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codeName="ThisWorkbook"/>
  <mc:AlternateContent xmlns:mc="http://schemas.openxmlformats.org/markup-compatibility/2006">
    <mc:Choice Requires="x15">
      <x15ac:absPath xmlns:x15ac="http://schemas.microsoft.com/office/spreadsheetml/2010/11/ac" url="https://mineducaciongovco-my.sharepoint.com/personal/ssorza_mineducacion_gov_co1/Documents/MEN/Perfiles/Perfiles 2024/Regionales/V2/"/>
    </mc:Choice>
  </mc:AlternateContent>
  <xr:revisionPtr revIDLastSave="0" documentId="8_{2E40871B-23B8-480C-BC8A-BD2A4466F5E1}" xr6:coauthVersionLast="47" xr6:coauthVersionMax="47" xr10:uidLastSave="{00000000-0000-0000-0000-000000000000}"/>
  <workbookProtection workbookAlgorithmName="SHA-512" workbookHashValue="k63n+YrCvXN/agsxlssP5rmfYnhq7QhFN5dK7ZINSX3v0LtLMcMO3LfGkNqEsK5e7jxNTwfhOg7QS1tP0IklfQ==" workbookSaltValue="IeCNlFSbrTWZgkOfSc9GJg==" workbookSpinCount="100000" lockStructure="1"/>
  <bookViews>
    <workbookView xWindow="-120" yWindow="-120" windowWidth="24240" windowHeight="13140" xr2:uid="{00000000-000D-0000-FFFF-FFFF00000000}"/>
  </bookViews>
  <sheets>
    <sheet name="ESTADISTICAS" sheetId="1" r:id="rId1"/>
    <sheet name="TCB_DPTOS" sheetId="9" r:id="rId2"/>
    <sheet name="Hoja5" sheetId="10" state="hidden" r:id="rId3"/>
    <sheet name="TTI DPTOS" sheetId="6" r:id="rId4"/>
    <sheet name="Hoja2" sheetId="7" state="hidden" r:id="rId5"/>
  </sheets>
  <definedNames>
    <definedName name="_xlnm._FilterDatabase" localSheetId="4" hidden="1">Hoja2!$C$2:$Z$35</definedName>
    <definedName name="_xlnm.Print_Area" localSheetId="0">ESTADISTICAS!$A$1:$K$145</definedName>
    <definedName name="_xlnm.Print_Area" localSheetId="1">TCB_DPTOS!$A$1:$L$50</definedName>
    <definedName name="_xlnm.Print_Area" localSheetId="3">'TTI DPTOS'!$A$1:$L$50</definedName>
    <definedName name="nombre_">#REF!</definedName>
    <definedName name="Regiones">#REF!</definedName>
    <definedName name="u">'TTI DPTOS'!#REF!</definedName>
    <definedName name="v">'TTI DPTOS'!#REF!</definedName>
    <definedName name="w">'TTI DPTOS'!#REF!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22" i="1" l="1"/>
  <c r="A6" i="7"/>
  <c r="A5" i="7"/>
  <c r="A4" i="7"/>
  <c r="A3" i="7"/>
  <c r="M114" i="1" l="1"/>
  <c r="L114" i="1"/>
  <c r="K114" i="1"/>
  <c r="J114" i="1"/>
  <c r="I114" i="1"/>
  <c r="H114" i="1"/>
  <c r="G114" i="1"/>
  <c r="F114" i="1"/>
  <c r="E114" i="1"/>
  <c r="D114" i="1"/>
  <c r="C114" i="1"/>
  <c r="A12" i="1" l="1"/>
  <c r="A7" i="1"/>
  <c r="A2" i="7" l="1"/>
  <c r="A2" i="10"/>
  <c r="A9" i="10"/>
  <c r="A34" i="10"/>
  <c r="A17" i="10" l="1"/>
  <c r="A32" i="10"/>
  <c r="A16" i="10"/>
  <c r="A33" i="10"/>
  <c r="A31" i="10"/>
  <c r="A15" i="10"/>
  <c r="A30" i="10"/>
  <c r="A14" i="10"/>
  <c r="A29" i="10"/>
  <c r="A13" i="10"/>
  <c r="A18" i="10"/>
  <c r="A28" i="10"/>
  <c r="A12" i="10"/>
  <c r="A27" i="10"/>
  <c r="A11" i="10"/>
  <c r="A26" i="10"/>
  <c r="A10" i="10"/>
  <c r="A25" i="10"/>
  <c r="A7" i="10"/>
  <c r="A24" i="10"/>
  <c r="A5" i="10"/>
  <c r="A23" i="10"/>
  <c r="A3" i="10"/>
  <c r="A22" i="10"/>
  <c r="A4" i="10"/>
  <c r="A21" i="10"/>
  <c r="A6" i="10"/>
  <c r="A20" i="10"/>
  <c r="A8" i="10"/>
  <c r="A35" i="10"/>
  <c r="A19" i="10"/>
  <c r="E22" i="9" l="1"/>
  <c r="M25" i="9"/>
  <c r="F27" i="9"/>
  <c r="B13" i="9"/>
  <c r="B21" i="9"/>
  <c r="G16" i="9"/>
  <c r="H16" i="9"/>
  <c r="F19" i="9"/>
  <c r="G21" i="9"/>
  <c r="B14" i="9"/>
  <c r="N13" i="9"/>
  <c r="H22" i="9"/>
  <c r="M24" i="9"/>
  <c r="B31" i="9"/>
  <c r="K13" i="9"/>
  <c r="L19" i="9"/>
  <c r="J24" i="9"/>
  <c r="K30" i="9"/>
  <c r="C30" i="9"/>
  <c r="C28" i="9"/>
  <c r="M31" i="9"/>
  <c r="J20" i="9"/>
  <c r="G14" i="9"/>
  <c r="E19" i="9"/>
  <c r="B29" i="9"/>
  <c r="D16" i="9"/>
  <c r="H13" i="9"/>
  <c r="H31" i="9"/>
  <c r="N18" i="9"/>
  <c r="C26" i="9"/>
  <c r="L22" i="9"/>
  <c r="I12" i="9"/>
  <c r="G15" i="9"/>
  <c r="E21" i="9"/>
  <c r="J23" i="9"/>
  <c r="L12" i="9"/>
  <c r="K27" i="9"/>
  <c r="I18" i="9"/>
  <c r="G23" i="9"/>
  <c r="H29" i="9"/>
  <c r="J30" i="9"/>
  <c r="M26" i="9"/>
  <c r="D28" i="9"/>
  <c r="G19" i="9"/>
  <c r="D13" i="9"/>
  <c r="B18" i="9"/>
  <c r="L27" i="9"/>
  <c r="G12" i="9"/>
  <c r="D31" i="9"/>
  <c r="D25" i="9"/>
  <c r="B20" i="9"/>
  <c r="G22" i="9"/>
  <c r="N30" i="9"/>
  <c r="E20" i="9"/>
  <c r="F17" i="9"/>
  <c r="D22" i="9"/>
  <c r="E28" i="9"/>
  <c r="H24" i="9"/>
  <c r="J25" i="9"/>
  <c r="K25" i="9"/>
  <c r="D18" i="9"/>
  <c r="F20" i="9"/>
  <c r="L16" i="9"/>
  <c r="I26" i="9"/>
  <c r="M23" i="9"/>
  <c r="C27" i="9"/>
  <c r="E30" i="9"/>
  <c r="N29" i="9"/>
  <c r="F15" i="9"/>
  <c r="L18" i="9"/>
  <c r="D21" i="9"/>
  <c r="K29" i="9"/>
  <c r="H12" i="9"/>
  <c r="C16" i="9"/>
  <c r="N20" i="9"/>
  <c r="B27" i="9"/>
  <c r="L20" i="9"/>
  <c r="G24" i="9"/>
  <c r="B22" i="9"/>
  <c r="N16" i="9"/>
  <c r="C12" i="9"/>
  <c r="I15" i="9"/>
  <c r="F25" i="9"/>
  <c r="N24" i="9"/>
  <c r="K23" i="9"/>
  <c r="N31" i="9"/>
  <c r="K28" i="9"/>
  <c r="E31" i="9"/>
  <c r="I17" i="9"/>
  <c r="N19" i="9"/>
  <c r="H28" i="9"/>
  <c r="K17" i="9"/>
  <c r="M14" i="9"/>
  <c r="K19" i="9"/>
  <c r="L25" i="9"/>
  <c r="C17" i="9"/>
  <c r="D23" i="9"/>
  <c r="F18" i="9"/>
  <c r="K15" i="9"/>
  <c r="D29" i="9"/>
  <c r="F14" i="9"/>
  <c r="C24" i="9"/>
  <c r="N14" i="9"/>
  <c r="H27" i="9"/>
  <c r="C25" i="9"/>
  <c r="F16" i="9"/>
  <c r="K18" i="9"/>
  <c r="E27" i="9"/>
  <c r="K12" i="9"/>
  <c r="J13" i="9"/>
  <c r="H18" i="9"/>
  <c r="I24" i="9"/>
  <c r="G13" i="9"/>
  <c r="N21" i="9"/>
  <c r="M15" i="9"/>
  <c r="H14" i="9"/>
  <c r="E24" i="9"/>
  <c r="C13" i="9"/>
  <c r="M22" i="9"/>
  <c r="E26" i="9"/>
  <c r="D20" i="9"/>
  <c r="C15" i="9"/>
  <c r="H17" i="9"/>
  <c r="B26" i="9"/>
  <c r="M12" i="9"/>
  <c r="H26" i="9"/>
  <c r="E17" i="9"/>
  <c r="F23" i="9"/>
  <c r="I21" i="9"/>
  <c r="K20" i="9"/>
  <c r="B12" i="9"/>
  <c r="E13" i="9"/>
  <c r="C18" i="9"/>
  <c r="M17" i="9"/>
  <c r="J21" i="9"/>
  <c r="D15" i="9"/>
  <c r="B25" i="9"/>
  <c r="E15" i="9"/>
  <c r="M13" i="9"/>
  <c r="E16" i="9"/>
  <c r="L24" i="9"/>
  <c r="M30" i="9"/>
  <c r="H21" i="9"/>
  <c r="B16" i="9"/>
  <c r="C22" i="9"/>
  <c r="K22" i="9"/>
  <c r="H19" i="9"/>
  <c r="K31" i="9"/>
  <c r="F12" i="9"/>
  <c r="D12" i="9"/>
  <c r="G30" i="9"/>
  <c r="G20" i="9"/>
  <c r="F29" i="9"/>
  <c r="L23" i="9"/>
  <c r="J12" i="9"/>
  <c r="D30" i="9"/>
  <c r="B15" i="9"/>
  <c r="I23" i="9"/>
  <c r="J29" i="9"/>
  <c r="F26" i="9"/>
  <c r="L14" i="9"/>
  <c r="M20" i="9"/>
  <c r="G29" i="9"/>
  <c r="E18" i="9"/>
  <c r="H30" i="9"/>
  <c r="D14" i="9"/>
  <c r="F30" i="9"/>
  <c r="H25" i="9"/>
  <c r="D19" i="9"/>
  <c r="L28" i="9"/>
  <c r="C23" i="9"/>
  <c r="N23" i="9"/>
  <c r="I22" i="9"/>
  <c r="C31" i="9"/>
  <c r="N28" i="9"/>
  <c r="L13" i="9"/>
  <c r="F22" i="9"/>
  <c r="G28" i="9"/>
  <c r="L29" i="9"/>
  <c r="I13" i="9"/>
  <c r="J19" i="9"/>
  <c r="N26" i="9"/>
  <c r="B17" i="9"/>
  <c r="E29" i="9"/>
  <c r="J31" i="9"/>
  <c r="M27" i="9"/>
  <c r="L21" i="9"/>
  <c r="N17" i="9"/>
  <c r="I30" i="9"/>
  <c r="K21" i="9"/>
  <c r="M21" i="9"/>
  <c r="J16" i="9"/>
  <c r="F21" i="9"/>
  <c r="M29" i="9"/>
  <c r="M28" i="9"/>
  <c r="G31" i="9"/>
  <c r="C21" i="9"/>
  <c r="D27" i="9"/>
  <c r="N12" i="9"/>
  <c r="B24" i="9"/>
  <c r="G18" i="9"/>
  <c r="E23" i="9"/>
  <c r="L15" i="9"/>
  <c r="B28" i="9"/>
  <c r="N27" i="9"/>
  <c r="J26" i="9"/>
  <c r="M16" i="9"/>
  <c r="K16" i="9"/>
  <c r="H20" i="9"/>
  <c r="G26" i="9"/>
  <c r="C20" i="9"/>
  <c r="J28" i="9"/>
  <c r="L17" i="9"/>
  <c r="C19" i="9"/>
  <c r="M19" i="9"/>
  <c r="N25" i="9"/>
  <c r="L30" i="9"/>
  <c r="F31" i="9"/>
  <c r="D17" i="9"/>
  <c r="I19" i="9"/>
  <c r="I14" i="9"/>
  <c r="L26" i="9"/>
  <c r="K26" i="9"/>
  <c r="G25" i="9"/>
  <c r="I31" i="9"/>
  <c r="H15" i="9"/>
  <c r="J15" i="9"/>
  <c r="C14" i="9"/>
  <c r="M18" i="9"/>
  <c r="G27" i="9"/>
  <c r="J22" i="9"/>
  <c r="J27" i="9"/>
  <c r="J18" i="9"/>
  <c r="K24" i="9"/>
  <c r="I29" i="9"/>
  <c r="B19" i="9"/>
  <c r="N15" i="9"/>
  <c r="J14" i="9"/>
  <c r="F13" i="9"/>
  <c r="I25" i="9"/>
  <c r="B23" i="9"/>
  <c r="D24" i="9"/>
  <c r="C29" i="9"/>
  <c r="E14" i="9"/>
  <c r="B30" i="9"/>
  <c r="J17" i="9"/>
  <c r="D26" i="9"/>
  <c r="I28" i="9"/>
  <c r="I16" i="9"/>
  <c r="G17" i="9"/>
  <c r="H23" i="9"/>
  <c r="F28" i="9"/>
  <c r="I27" i="9"/>
  <c r="K14" i="9"/>
  <c r="L31" i="9"/>
  <c r="E25" i="9"/>
  <c r="F24" i="9"/>
  <c r="I20" i="9"/>
  <c r="N22" i="9"/>
  <c r="E12" i="9"/>
  <c r="M136" i="1"/>
  <c r="L136" i="1"/>
  <c r="K136" i="1"/>
  <c r="J136" i="1"/>
  <c r="I136" i="1"/>
  <c r="H136" i="1"/>
  <c r="G136" i="1"/>
  <c r="F136" i="1"/>
  <c r="E136" i="1"/>
  <c r="D136" i="1"/>
  <c r="C136" i="1"/>
  <c r="D125" i="1"/>
  <c r="C124" i="1"/>
  <c r="E124" i="1" s="1"/>
  <c r="C123" i="1"/>
  <c r="E123" i="1" s="1"/>
  <c r="C122" i="1"/>
  <c r="E122" i="1" s="1"/>
  <c r="C121" i="1"/>
  <c r="E121" i="1" s="1"/>
  <c r="C120" i="1"/>
  <c r="E120" i="1" s="1"/>
  <c r="C119" i="1"/>
  <c r="E119" i="1" s="1"/>
  <c r="M105" i="1"/>
  <c r="L105" i="1"/>
  <c r="K105" i="1"/>
  <c r="J105" i="1"/>
  <c r="I105" i="1"/>
  <c r="H105" i="1"/>
  <c r="G105" i="1"/>
  <c r="F105" i="1"/>
  <c r="E105" i="1"/>
  <c r="D105" i="1"/>
  <c r="C105" i="1"/>
  <c r="J94" i="1"/>
  <c r="I94" i="1"/>
  <c r="H94" i="1"/>
  <c r="G94" i="1"/>
  <c r="F94" i="1"/>
  <c r="E94" i="1"/>
  <c r="M78" i="1"/>
  <c r="L78" i="1"/>
  <c r="K78" i="1"/>
  <c r="J78" i="1"/>
  <c r="I78" i="1"/>
  <c r="H78" i="1"/>
  <c r="G78" i="1"/>
  <c r="F78" i="1"/>
  <c r="E78" i="1"/>
  <c r="D78" i="1"/>
  <c r="C78" i="1"/>
  <c r="M64" i="1"/>
  <c r="L64" i="1"/>
  <c r="K64" i="1"/>
  <c r="J64" i="1"/>
  <c r="I64" i="1"/>
  <c r="H64" i="1"/>
  <c r="G64" i="1"/>
  <c r="F64" i="1"/>
  <c r="E64" i="1"/>
  <c r="D64" i="1"/>
  <c r="C64" i="1"/>
  <c r="M52" i="1"/>
  <c r="L52" i="1"/>
  <c r="K52" i="1"/>
  <c r="J52" i="1"/>
  <c r="I52" i="1"/>
  <c r="H52" i="1"/>
  <c r="G52" i="1"/>
  <c r="F52" i="1"/>
  <c r="E52" i="1"/>
  <c r="D52" i="1"/>
  <c r="C52" i="1"/>
  <c r="M51" i="1"/>
  <c r="G19" i="1" s="1"/>
  <c r="L51" i="1"/>
  <c r="K51" i="1"/>
  <c r="J51" i="1"/>
  <c r="I51" i="1"/>
  <c r="H51" i="1"/>
  <c r="G51" i="1"/>
  <c r="F51" i="1"/>
  <c r="E51" i="1"/>
  <c r="D51" i="1"/>
  <c r="C51" i="1"/>
  <c r="M46" i="1"/>
  <c r="L46" i="1"/>
  <c r="K46" i="1"/>
  <c r="J46" i="1"/>
  <c r="I46" i="1"/>
  <c r="H46" i="1"/>
  <c r="G46" i="1"/>
  <c r="F46" i="1"/>
  <c r="E46" i="1"/>
  <c r="D46" i="1"/>
  <c r="C46" i="1"/>
  <c r="F53" i="1" l="1"/>
  <c r="M53" i="1"/>
  <c r="E53" i="1"/>
  <c r="I53" i="1"/>
  <c r="J53" i="1"/>
  <c r="C125" i="1"/>
  <c r="E125" i="1" s="1"/>
  <c r="C53" i="1"/>
  <c r="K53" i="1"/>
  <c r="D53" i="1"/>
  <c r="H53" i="1"/>
  <c r="L53" i="1"/>
  <c r="G53" i="1"/>
  <c r="A19" i="7" l="1"/>
  <c r="A35" i="7"/>
  <c r="A22" i="7"/>
  <c r="A24" i="7"/>
  <c r="A20" i="7"/>
  <c r="A21" i="7"/>
  <c r="A23" i="7"/>
  <c r="A7" i="7"/>
  <c r="A8" i="7"/>
  <c r="A9" i="7"/>
  <c r="A10" i="7"/>
  <c r="A26" i="7"/>
  <c r="A27" i="7"/>
  <c r="A14" i="7"/>
  <c r="A11" i="7"/>
  <c r="A12" i="7"/>
  <c r="A28" i="7"/>
  <c r="A13" i="7"/>
  <c r="A29" i="7"/>
  <c r="A30" i="7"/>
  <c r="A15" i="7"/>
  <c r="A31" i="7"/>
  <c r="A16" i="7"/>
  <c r="A32" i="7"/>
  <c r="A25" i="7"/>
  <c r="A17" i="7"/>
  <c r="A33" i="7"/>
  <c r="A18" i="7"/>
  <c r="A34" i="7"/>
  <c r="G21" i="1"/>
  <c r="G20" i="1"/>
  <c r="G18" i="1" s="1"/>
  <c r="R12" i="6" l="1"/>
  <c r="O12" i="6"/>
  <c r="C12" i="6"/>
  <c r="E12" i="6"/>
  <c r="N12" i="6"/>
  <c r="G12" i="6"/>
  <c r="B12" i="6"/>
  <c r="D12" i="6"/>
  <c r="F12" i="6"/>
  <c r="Q12" i="6"/>
  <c r="H12" i="6"/>
  <c r="I12" i="6"/>
  <c r="J12" i="6"/>
  <c r="K12" i="6"/>
  <c r="P12" i="6"/>
  <c r="L12" i="6"/>
  <c r="M12" i="6"/>
  <c r="B13" i="6"/>
  <c r="C28" i="6"/>
  <c r="P16" i="6"/>
  <c r="F30" i="6"/>
  <c r="G26" i="6"/>
  <c r="M21" i="6"/>
  <c r="Q18" i="6"/>
  <c r="E15" i="6"/>
  <c r="H22" i="6"/>
  <c r="J27" i="6"/>
  <c r="B20" i="6"/>
  <c r="F17" i="6"/>
  <c r="M27" i="6"/>
  <c r="R22" i="6"/>
  <c r="G18" i="6"/>
  <c r="R28" i="6"/>
  <c r="O27" i="6"/>
  <c r="J17" i="6"/>
  <c r="O14" i="6"/>
  <c r="G21" i="6"/>
  <c r="Q28" i="6"/>
  <c r="E22" i="6"/>
  <c r="I20" i="6"/>
  <c r="P18" i="6"/>
  <c r="J18" i="6"/>
  <c r="D18" i="6"/>
  <c r="H25" i="6"/>
  <c r="K16" i="6"/>
  <c r="R13" i="6"/>
  <c r="B29" i="6"/>
  <c r="O17" i="6"/>
  <c r="C27" i="6"/>
  <c r="F27" i="6"/>
  <c r="L22" i="6"/>
  <c r="P19" i="6"/>
  <c r="D16" i="6"/>
  <c r="H13" i="6"/>
  <c r="I28" i="6"/>
  <c r="R20" i="6"/>
  <c r="E18" i="6"/>
  <c r="K29" i="6"/>
  <c r="Q23" i="6"/>
  <c r="F19" i="6"/>
  <c r="M13" i="6"/>
  <c r="N28" i="6"/>
  <c r="I18" i="6"/>
  <c r="M16" i="6"/>
  <c r="F22" i="6"/>
  <c r="P14" i="6"/>
  <c r="D24" i="6"/>
  <c r="N16" i="6"/>
  <c r="M28" i="6"/>
  <c r="E17" i="6"/>
  <c r="R24" i="6"/>
  <c r="C30" i="6"/>
  <c r="C19" i="6"/>
  <c r="L18" i="6"/>
  <c r="Q14" i="6"/>
  <c r="R29" i="6"/>
  <c r="N18" i="6"/>
  <c r="D13" i="6"/>
  <c r="E28" i="6"/>
  <c r="K23" i="6"/>
  <c r="O20" i="6"/>
  <c r="C17" i="6"/>
  <c r="G14" i="6"/>
  <c r="H29" i="6"/>
  <c r="Q21" i="6"/>
  <c r="D19" i="6"/>
  <c r="K30" i="6"/>
  <c r="P24" i="6"/>
  <c r="E20" i="6"/>
  <c r="L14" i="6"/>
  <c r="M29" i="6"/>
  <c r="H19" i="6"/>
  <c r="J19" i="6"/>
  <c r="E23" i="6"/>
  <c r="E25" i="6"/>
  <c r="D25" i="6"/>
  <c r="G19" i="6"/>
  <c r="C16" i="6"/>
  <c r="M14" i="6"/>
  <c r="L25" i="6"/>
  <c r="O30" i="6"/>
  <c r="Q15" i="6"/>
  <c r="P15" i="6"/>
  <c r="Q30" i="6"/>
  <c r="M19" i="6"/>
  <c r="C14" i="6"/>
  <c r="D29" i="6"/>
  <c r="J24" i="6"/>
  <c r="N21" i="6"/>
  <c r="B18" i="6"/>
  <c r="F15" i="6"/>
  <c r="G30" i="6"/>
  <c r="P22" i="6"/>
  <c r="C20" i="6"/>
  <c r="B27" i="6"/>
  <c r="O25" i="6"/>
  <c r="D21" i="6"/>
  <c r="K15" i="6"/>
  <c r="L30" i="6"/>
  <c r="G20" i="6"/>
  <c r="G22" i="6"/>
  <c r="B26" i="6"/>
  <c r="B28" i="6"/>
  <c r="R30" i="6"/>
  <c r="G13" i="6"/>
  <c r="L15" i="6"/>
  <c r="R17" i="6"/>
  <c r="E24" i="6"/>
  <c r="O16" i="6"/>
  <c r="L20" i="6"/>
  <c r="B15" i="6"/>
  <c r="I25" i="6"/>
  <c r="M22" i="6"/>
  <c r="R18" i="6"/>
  <c r="E16" i="6"/>
  <c r="O23" i="6"/>
  <c r="B21" i="6"/>
  <c r="K19" i="6"/>
  <c r="N26" i="6"/>
  <c r="C22" i="6"/>
  <c r="J16" i="6"/>
  <c r="F21" i="6"/>
  <c r="C25" i="6"/>
  <c r="R26" i="6"/>
  <c r="C23" i="6"/>
  <c r="I14" i="6"/>
  <c r="J15" i="6"/>
  <c r="E26" i="6"/>
  <c r="I16" i="6"/>
  <c r="D27" i="6"/>
  <c r="N17" i="6"/>
  <c r="D28" i="6"/>
  <c r="K21" i="6"/>
  <c r="R15" i="6"/>
  <c r="H26" i="6"/>
  <c r="L23" i="6"/>
  <c r="Q19" i="6"/>
  <c r="D17" i="6"/>
  <c r="M25" i="6"/>
  <c r="N24" i="6"/>
  <c r="R21" i="6"/>
  <c r="P30" i="6"/>
  <c r="L28" i="6"/>
  <c r="B23" i="6"/>
  <c r="I17" i="6"/>
  <c r="N15" i="6"/>
  <c r="P29" i="6"/>
  <c r="C24" i="6"/>
  <c r="J23" i="6"/>
  <c r="K18" i="6"/>
  <c r="H15" i="6"/>
  <c r="E29" i="6"/>
  <c r="H17" i="6"/>
  <c r="M18" i="6"/>
  <c r="B30" i="6"/>
  <c r="J22" i="6"/>
  <c r="Q16" i="6"/>
  <c r="F24" i="6"/>
  <c r="G27" i="6"/>
  <c r="K24" i="6"/>
  <c r="P20" i="6"/>
  <c r="C18" i="6"/>
  <c r="J28" i="6"/>
  <c r="L26" i="6"/>
  <c r="Q22" i="6"/>
  <c r="K13" i="6"/>
  <c r="J30" i="6"/>
  <c r="R23" i="6"/>
  <c r="H18" i="6"/>
  <c r="L17" i="6"/>
  <c r="D23" i="6"/>
  <c r="D26" i="6"/>
  <c r="D20" i="6"/>
  <c r="H28" i="6"/>
  <c r="G16" i="6"/>
  <c r="L19" i="6"/>
  <c r="I23" i="6"/>
  <c r="P17" i="6"/>
  <c r="E13" i="6"/>
  <c r="F28" i="6"/>
  <c r="J25" i="6"/>
  <c r="O21" i="6"/>
  <c r="B19" i="6"/>
  <c r="H30" i="6"/>
  <c r="K27" i="6"/>
  <c r="P23" i="6"/>
  <c r="J14" i="6"/>
  <c r="Q24" i="6"/>
  <c r="Q27" i="6"/>
  <c r="I27" i="6"/>
  <c r="C21" i="6"/>
  <c r="K20" i="6"/>
  <c r="H24" i="6"/>
  <c r="O18" i="6"/>
  <c r="D14" i="6"/>
  <c r="D30" i="6"/>
  <c r="I26" i="6"/>
  <c r="N22" i="6"/>
  <c r="R19" i="6"/>
  <c r="Q13" i="6"/>
  <c r="I29" i="6"/>
  <c r="O24" i="6"/>
  <c r="I15" i="6"/>
  <c r="C26" i="6"/>
  <c r="P25" i="6"/>
  <c r="F20" i="6"/>
  <c r="F23" i="6"/>
  <c r="B25" i="6"/>
  <c r="O13" i="6"/>
  <c r="P28" i="6"/>
  <c r="P27" i="6"/>
  <c r="I21" i="6"/>
  <c r="B17" i="6"/>
  <c r="M30" i="6"/>
  <c r="K26" i="6"/>
  <c r="P26" i="6"/>
  <c r="J21" i="6"/>
  <c r="G25" i="6"/>
  <c r="N19" i="6"/>
  <c r="C15" i="6"/>
  <c r="G23" i="6"/>
  <c r="H27" i="6"/>
  <c r="M23" i="6"/>
  <c r="Q20" i="6"/>
  <c r="I13" i="6"/>
  <c r="N25" i="6"/>
  <c r="H16" i="6"/>
  <c r="O26" i="6"/>
  <c r="E21" i="6"/>
  <c r="R27" i="6"/>
  <c r="R25" i="6"/>
  <c r="N14" i="6"/>
  <c r="O29" i="6"/>
  <c r="F25" i="6"/>
  <c r="I30" i="6"/>
  <c r="I19" i="6"/>
  <c r="G29" i="6"/>
  <c r="I22" i="6"/>
  <c r="F26" i="6"/>
  <c r="M20" i="6"/>
  <c r="B16" i="6"/>
  <c r="F13" i="6"/>
  <c r="G28" i="6"/>
  <c r="L24" i="6"/>
  <c r="P21" i="6"/>
  <c r="H14" i="6"/>
  <c r="M17" i="6"/>
  <c r="M26" i="6"/>
  <c r="G17" i="6"/>
  <c r="J20" i="6"/>
  <c r="N27" i="6"/>
  <c r="D22" i="6"/>
  <c r="O15" i="6"/>
  <c r="Q26" i="6"/>
  <c r="M15" i="6"/>
  <c r="N30" i="6"/>
  <c r="M24" i="6"/>
  <c r="N29" i="6"/>
  <c r="I24" i="6"/>
  <c r="Q25" i="6"/>
  <c r="N20" i="6"/>
  <c r="H20" i="6"/>
  <c r="H23" i="6"/>
  <c r="Q29" i="6"/>
  <c r="E27" i="6"/>
  <c r="L21" i="6"/>
  <c r="R16" i="6"/>
  <c r="E14" i="6"/>
  <c r="F29" i="6"/>
  <c r="K25" i="6"/>
  <c r="O22" i="6"/>
  <c r="G15" i="6"/>
  <c r="L27" i="6"/>
  <c r="F18" i="6"/>
  <c r="L13" i="6"/>
  <c r="L16" i="6"/>
  <c r="J29" i="6"/>
  <c r="R14" i="6"/>
  <c r="B22" i="6"/>
  <c r="G24" i="6"/>
  <c r="C13" i="6"/>
  <c r="C29" i="6"/>
  <c r="K22" i="6"/>
  <c r="Q17" i="6"/>
  <c r="D15" i="6"/>
  <c r="E30" i="6"/>
  <c r="J26" i="6"/>
  <c r="N23" i="6"/>
  <c r="F16" i="6"/>
  <c r="J13" i="6"/>
  <c r="K28" i="6"/>
  <c r="E19" i="6"/>
  <c r="K14" i="6"/>
  <c r="L29" i="6"/>
  <c r="B24" i="6"/>
  <c r="N13" i="6"/>
  <c r="O28" i="6"/>
  <c r="K17" i="6"/>
  <c r="P13" i="6"/>
  <c r="B14" i="6"/>
  <c r="O19" i="6"/>
  <c r="H21" i="6"/>
  <c r="F14" i="6"/>
  <c r="J31" i="6"/>
  <c r="O31" i="6"/>
  <c r="R31" i="6"/>
  <c r="B31" i="6"/>
  <c r="L31" i="6"/>
  <c r="I31" i="6"/>
  <c r="H31" i="6"/>
  <c r="Q31" i="6"/>
  <c r="E31" i="6"/>
  <c r="M31" i="6"/>
  <c r="P31" i="6"/>
  <c r="N31" i="6"/>
  <c r="C31" i="6"/>
  <c r="F31" i="6"/>
  <c r="G31" i="6"/>
  <c r="K31" i="6"/>
  <c r="D31" i="6"/>
  <c r="N105" i="1"/>
  <c r="O50" i="1" l="1"/>
  <c r="P50" i="1"/>
  <c r="Q50" i="1"/>
  <c r="R50" i="1"/>
  <c r="S50" i="1"/>
  <c r="T50" i="1"/>
  <c r="U50" i="1"/>
  <c r="V50" i="1"/>
  <c r="W50" i="1"/>
  <c r="X50" i="1"/>
  <c r="Y50" i="1"/>
  <c r="Z50" i="1"/>
  <c r="AA50" i="1"/>
  <c r="AB50" i="1"/>
  <c r="AC50" i="1"/>
  <c r="AD50" i="1"/>
  <c r="AE50" i="1"/>
  <c r="AF50" i="1"/>
  <c r="AG50" i="1"/>
  <c r="AH50" i="1"/>
  <c r="AI50" i="1"/>
  <c r="AJ50" i="1"/>
  <c r="AK50" i="1"/>
  <c r="AL50" i="1"/>
  <c r="AM50" i="1"/>
  <c r="AN50" i="1"/>
  <c r="AO50" i="1"/>
  <c r="AP50" i="1"/>
  <c r="AQ50" i="1"/>
  <c r="AR50" i="1"/>
  <c r="AS50" i="1"/>
  <c r="AT50" i="1"/>
  <c r="AU50" i="1"/>
  <c r="AV50" i="1"/>
  <c r="AW50" i="1"/>
  <c r="AX50" i="1"/>
  <c r="AY50" i="1"/>
  <c r="AZ50" i="1"/>
  <c r="BA50" i="1"/>
  <c r="BB50" i="1"/>
  <c r="BC50" i="1"/>
  <c r="BD50" i="1"/>
  <c r="BE50" i="1"/>
  <c r="BF50" i="1"/>
  <c r="BG50" i="1"/>
  <c r="BH50" i="1"/>
  <c r="BI50" i="1"/>
  <c r="BJ50" i="1"/>
  <c r="BK50" i="1"/>
  <c r="BL50" i="1"/>
  <c r="BM50" i="1"/>
  <c r="BN50" i="1"/>
  <c r="BO50" i="1"/>
  <c r="BP50" i="1"/>
  <c r="BQ50" i="1"/>
  <c r="BR50" i="1"/>
  <c r="BS50" i="1"/>
  <c r="BT50" i="1"/>
  <c r="BU50" i="1"/>
  <c r="BV50" i="1"/>
  <c r="BW50" i="1"/>
  <c r="BX50" i="1"/>
  <c r="BY50" i="1"/>
  <c r="BZ50" i="1"/>
  <c r="CA50" i="1"/>
  <c r="CB50" i="1"/>
  <c r="CC50" i="1"/>
  <c r="CD50" i="1"/>
  <c r="CE50" i="1"/>
  <c r="CF50" i="1"/>
  <c r="CG50" i="1"/>
  <c r="CH50" i="1"/>
  <c r="CI50" i="1"/>
  <c r="CJ50" i="1"/>
  <c r="CK50" i="1"/>
  <c r="CL50" i="1"/>
  <c r="CM50" i="1"/>
  <c r="CN50" i="1"/>
  <c r="CO50" i="1"/>
  <c r="CP50" i="1"/>
  <c r="CQ50" i="1"/>
  <c r="CR50" i="1"/>
  <c r="CS50" i="1"/>
  <c r="CT50" i="1"/>
  <c r="CU50" i="1"/>
  <c r="CV50" i="1"/>
  <c r="CW50" i="1"/>
  <c r="CX50" i="1"/>
  <c r="CY50" i="1"/>
  <c r="CZ50" i="1"/>
  <c r="DA50" i="1"/>
  <c r="DB50" i="1"/>
  <c r="DC50" i="1"/>
  <c r="DD50" i="1"/>
  <c r="DE50" i="1"/>
  <c r="DF50" i="1"/>
  <c r="DG50" i="1"/>
  <c r="DH50" i="1"/>
  <c r="DI50" i="1"/>
  <c r="DJ50" i="1"/>
  <c r="DK50" i="1"/>
  <c r="DL50" i="1"/>
  <c r="DM50" i="1"/>
  <c r="DN50" i="1"/>
  <c r="DO50" i="1"/>
  <c r="DP50" i="1"/>
  <c r="DQ50" i="1"/>
  <c r="DR50" i="1"/>
  <c r="DS50" i="1"/>
  <c r="DT50" i="1"/>
  <c r="DU50" i="1"/>
  <c r="DV50" i="1"/>
  <c r="DW50" i="1"/>
  <c r="DX50" i="1"/>
  <c r="DY50" i="1"/>
  <c r="DZ50" i="1"/>
  <c r="EA50" i="1"/>
  <c r="EB50" i="1"/>
  <c r="EC50" i="1"/>
  <c r="ED50" i="1"/>
  <c r="EE50" i="1"/>
  <c r="EF50" i="1"/>
  <c r="EG50" i="1"/>
  <c r="EH50" i="1"/>
  <c r="EI50" i="1"/>
  <c r="EJ50" i="1"/>
  <c r="EK50" i="1"/>
  <c r="EL50" i="1"/>
  <c r="EM50" i="1"/>
  <c r="EN50" i="1"/>
  <c r="EO50" i="1"/>
  <c r="EP50" i="1"/>
  <c r="EQ50" i="1"/>
  <c r="ER50" i="1"/>
  <c r="ES50" i="1"/>
  <c r="ET50" i="1"/>
  <c r="EU50" i="1"/>
  <c r="EV50" i="1"/>
  <c r="EW50" i="1"/>
  <c r="EX50" i="1"/>
  <c r="EY50" i="1"/>
  <c r="EZ50" i="1"/>
  <c r="FA50" i="1"/>
  <c r="FB50" i="1"/>
  <c r="FC50" i="1"/>
  <c r="FD50" i="1"/>
  <c r="FE50" i="1"/>
  <c r="FF50" i="1"/>
  <c r="FG50" i="1"/>
  <c r="FH50" i="1"/>
  <c r="FI50" i="1"/>
  <c r="FJ50" i="1"/>
  <c r="FK50" i="1"/>
  <c r="FL50" i="1"/>
  <c r="FM50" i="1"/>
  <c r="FN50" i="1"/>
  <c r="FO50" i="1"/>
  <c r="FP50" i="1"/>
  <c r="FQ50" i="1"/>
  <c r="FR50" i="1"/>
  <c r="FS50" i="1"/>
  <c r="FT50" i="1"/>
  <c r="FU50" i="1"/>
  <c r="FV50" i="1"/>
  <c r="FW50" i="1"/>
  <c r="FX50" i="1"/>
  <c r="FY50" i="1"/>
  <c r="FZ50" i="1"/>
  <c r="GA50" i="1"/>
  <c r="GB50" i="1"/>
  <c r="GC50" i="1"/>
  <c r="GD50" i="1"/>
  <c r="GE50" i="1"/>
  <c r="GF50" i="1"/>
  <c r="GG50" i="1"/>
  <c r="GH50" i="1"/>
  <c r="GI50" i="1"/>
  <c r="GJ50" i="1"/>
  <c r="GK50" i="1"/>
  <c r="GL50" i="1"/>
  <c r="GM50" i="1"/>
  <c r="GN50" i="1"/>
  <c r="GO50" i="1"/>
  <c r="GP50" i="1"/>
  <c r="GQ50" i="1"/>
  <c r="GR50" i="1"/>
  <c r="GS50" i="1"/>
  <c r="GT50" i="1"/>
  <c r="GU50" i="1"/>
  <c r="GV50" i="1"/>
  <c r="GW50" i="1"/>
  <c r="GX50" i="1"/>
  <c r="GY50" i="1"/>
  <c r="GZ50" i="1"/>
  <c r="HA50" i="1"/>
  <c r="HB50" i="1"/>
  <c r="HC50" i="1"/>
  <c r="HD50" i="1"/>
  <c r="HE50" i="1"/>
  <c r="HF50" i="1"/>
  <c r="HG50" i="1"/>
  <c r="HH50" i="1"/>
  <c r="HI50" i="1"/>
  <c r="HJ50" i="1"/>
  <c r="HK50" i="1"/>
  <c r="HL50" i="1"/>
  <c r="HM50" i="1"/>
  <c r="HN50" i="1"/>
  <c r="HO50" i="1"/>
  <c r="HP50" i="1"/>
  <c r="HQ50" i="1"/>
  <c r="HR50" i="1"/>
  <c r="HS50" i="1"/>
  <c r="HT50" i="1"/>
  <c r="HU50" i="1"/>
  <c r="HV50" i="1"/>
  <c r="HW50" i="1"/>
  <c r="HX50" i="1"/>
  <c r="HY50" i="1"/>
  <c r="HZ50" i="1"/>
  <c r="IA50" i="1"/>
  <c r="IB50" i="1"/>
  <c r="IC50" i="1"/>
  <c r="ID50" i="1"/>
  <c r="IE50" i="1"/>
  <c r="IF50" i="1"/>
  <c r="IG50" i="1"/>
  <c r="IH50" i="1"/>
  <c r="II50" i="1"/>
  <c r="IJ50" i="1"/>
  <c r="IK50" i="1"/>
  <c r="IL50" i="1"/>
  <c r="IM50" i="1"/>
  <c r="IN50" i="1"/>
  <c r="IO50" i="1"/>
  <c r="IP50" i="1"/>
  <c r="IQ50" i="1"/>
  <c r="IR50" i="1"/>
  <c r="IS50" i="1"/>
  <c r="IT50" i="1"/>
  <c r="IU50" i="1"/>
  <c r="IV50" i="1"/>
  <c r="IW50" i="1"/>
  <c r="IX50" i="1"/>
  <c r="IY50" i="1"/>
  <c r="IZ50" i="1"/>
  <c r="JA50" i="1"/>
  <c r="JB50" i="1"/>
  <c r="JC50" i="1"/>
  <c r="JD50" i="1"/>
  <c r="JE50" i="1"/>
  <c r="JF50" i="1"/>
  <c r="JG50" i="1"/>
  <c r="JH50" i="1"/>
  <c r="JI50" i="1"/>
  <c r="JJ50" i="1"/>
  <c r="JK50" i="1"/>
  <c r="JL50" i="1"/>
  <c r="JM50" i="1"/>
  <c r="JN50" i="1"/>
  <c r="JO50" i="1"/>
  <c r="JP50" i="1"/>
  <c r="JQ50" i="1"/>
  <c r="JR50" i="1"/>
  <c r="JS50" i="1"/>
  <c r="JT50" i="1"/>
  <c r="JU50" i="1"/>
  <c r="JV50" i="1"/>
  <c r="JW50" i="1"/>
  <c r="JX50" i="1"/>
  <c r="JY50" i="1"/>
  <c r="JZ50" i="1"/>
  <c r="KA50" i="1"/>
  <c r="KB50" i="1"/>
  <c r="KC50" i="1"/>
  <c r="KD50" i="1"/>
  <c r="KE50" i="1"/>
  <c r="KF50" i="1"/>
  <c r="KG50" i="1"/>
  <c r="KH50" i="1"/>
  <c r="KI50" i="1"/>
  <c r="KJ50" i="1"/>
  <c r="KK50" i="1"/>
  <c r="KL50" i="1"/>
  <c r="KM50" i="1"/>
  <c r="KN50" i="1"/>
  <c r="KO50" i="1"/>
  <c r="KP50" i="1"/>
  <c r="KQ50" i="1"/>
  <c r="KR50" i="1"/>
  <c r="KS50" i="1"/>
  <c r="KT50" i="1"/>
  <c r="KU50" i="1"/>
  <c r="KV50" i="1"/>
  <c r="KW50" i="1"/>
  <c r="KX50" i="1"/>
  <c r="KY50" i="1"/>
  <c r="KZ50" i="1"/>
  <c r="LA50" i="1"/>
  <c r="LB50" i="1"/>
  <c r="LC50" i="1"/>
  <c r="LD50" i="1"/>
  <c r="LE50" i="1"/>
  <c r="LF50" i="1"/>
  <c r="LG50" i="1"/>
  <c r="LH50" i="1"/>
  <c r="LI50" i="1"/>
  <c r="LJ50" i="1"/>
  <c r="LK50" i="1"/>
  <c r="LL50" i="1"/>
  <c r="LM50" i="1"/>
  <c r="LN50" i="1"/>
  <c r="LO50" i="1"/>
  <c r="LP50" i="1"/>
  <c r="LQ50" i="1"/>
  <c r="LR50" i="1"/>
  <c r="LS50" i="1"/>
  <c r="LT50" i="1"/>
  <c r="LU50" i="1"/>
  <c r="LV50" i="1"/>
  <c r="LW50" i="1"/>
  <c r="LX50" i="1"/>
  <c r="LY50" i="1"/>
  <c r="LZ50" i="1"/>
  <c r="MA50" i="1"/>
  <c r="MB50" i="1"/>
  <c r="MC50" i="1"/>
  <c r="MD50" i="1"/>
  <c r="ME50" i="1"/>
  <c r="MF50" i="1"/>
  <c r="MG50" i="1"/>
  <c r="MH50" i="1"/>
  <c r="MI50" i="1"/>
  <c r="MJ50" i="1"/>
  <c r="MK50" i="1"/>
  <c r="ML50" i="1"/>
  <c r="MM50" i="1"/>
  <c r="MN50" i="1"/>
  <c r="MO50" i="1"/>
  <c r="MP50" i="1"/>
  <c r="MQ50" i="1"/>
  <c r="MR50" i="1"/>
  <c r="MS50" i="1"/>
  <c r="MT50" i="1"/>
  <c r="MU50" i="1"/>
  <c r="MV50" i="1"/>
  <c r="MW50" i="1"/>
  <c r="MX50" i="1"/>
  <c r="MY50" i="1"/>
  <c r="MZ50" i="1"/>
  <c r="NA50" i="1"/>
  <c r="NB50" i="1"/>
  <c r="NC50" i="1"/>
  <c r="ND50" i="1"/>
  <c r="NE50" i="1"/>
  <c r="NF50" i="1"/>
  <c r="NG50" i="1"/>
  <c r="NH50" i="1"/>
  <c r="NI50" i="1"/>
  <c r="NJ50" i="1"/>
  <c r="NK50" i="1"/>
  <c r="NL50" i="1"/>
  <c r="NM50" i="1"/>
  <c r="NN50" i="1"/>
  <c r="NO50" i="1"/>
  <c r="NP50" i="1"/>
  <c r="NQ50" i="1"/>
  <c r="NR50" i="1"/>
  <c r="NS50" i="1"/>
  <c r="NT50" i="1"/>
  <c r="NU50" i="1"/>
  <c r="NV50" i="1"/>
  <c r="NW50" i="1"/>
  <c r="NX50" i="1"/>
  <c r="NY50" i="1"/>
  <c r="NZ50" i="1"/>
  <c r="OA50" i="1"/>
  <c r="OB50" i="1"/>
  <c r="OC50" i="1"/>
  <c r="OD50" i="1"/>
  <c r="OE50" i="1"/>
  <c r="OF50" i="1"/>
  <c r="OG50" i="1"/>
  <c r="OH50" i="1"/>
  <c r="OI50" i="1"/>
  <c r="OJ50" i="1"/>
  <c r="OK50" i="1"/>
  <c r="OL50" i="1"/>
  <c r="OM50" i="1"/>
  <c r="ON50" i="1"/>
  <c r="OO50" i="1"/>
  <c r="OP50" i="1"/>
  <c r="OQ50" i="1"/>
  <c r="OR50" i="1"/>
  <c r="OS50" i="1"/>
  <c r="OT50" i="1"/>
  <c r="OU50" i="1"/>
  <c r="OV50" i="1"/>
  <c r="OW50" i="1"/>
  <c r="OX50" i="1"/>
  <c r="OY50" i="1"/>
  <c r="OZ50" i="1"/>
  <c r="PA50" i="1"/>
  <c r="PB50" i="1"/>
  <c r="PC50" i="1"/>
  <c r="PD50" i="1"/>
  <c r="PE50" i="1"/>
  <c r="PF50" i="1"/>
  <c r="PG50" i="1"/>
  <c r="PH50" i="1"/>
  <c r="PI50" i="1"/>
  <c r="PJ50" i="1"/>
  <c r="PK50" i="1"/>
  <c r="PL50" i="1"/>
  <c r="PM50" i="1"/>
  <c r="PN50" i="1"/>
  <c r="PO50" i="1"/>
  <c r="PP50" i="1"/>
  <c r="PQ50" i="1"/>
  <c r="PR50" i="1"/>
  <c r="PS50" i="1"/>
  <c r="PT50" i="1"/>
  <c r="PU50" i="1"/>
  <c r="PV50" i="1"/>
  <c r="PW50" i="1"/>
  <c r="PX50" i="1"/>
  <c r="PY50" i="1"/>
  <c r="PZ50" i="1"/>
  <c r="QA50" i="1"/>
  <c r="QB50" i="1"/>
  <c r="QC50" i="1"/>
  <c r="QD50" i="1"/>
  <c r="QE50" i="1"/>
  <c r="QF50" i="1"/>
  <c r="QG50" i="1"/>
  <c r="QH50" i="1"/>
  <c r="QI50" i="1"/>
  <c r="QJ50" i="1"/>
  <c r="QK50" i="1"/>
  <c r="QL50" i="1"/>
  <c r="QM50" i="1"/>
  <c r="QN50" i="1"/>
  <c r="QO50" i="1"/>
  <c r="QP50" i="1"/>
  <c r="QQ50" i="1"/>
  <c r="QR50" i="1"/>
  <c r="QS50" i="1"/>
  <c r="QT50" i="1"/>
  <c r="QU50" i="1"/>
  <c r="QV50" i="1"/>
  <c r="QW50" i="1"/>
  <c r="QX50" i="1"/>
  <c r="QY50" i="1"/>
  <c r="QZ50" i="1"/>
  <c r="RA50" i="1"/>
  <c r="RB50" i="1"/>
  <c r="RC50" i="1"/>
  <c r="RD50" i="1"/>
  <c r="RE50" i="1"/>
  <c r="RF50" i="1"/>
  <c r="RG50" i="1"/>
  <c r="RH50" i="1"/>
  <c r="RI50" i="1"/>
  <c r="RJ50" i="1"/>
  <c r="RK50" i="1"/>
  <c r="RL50" i="1"/>
  <c r="RM50" i="1"/>
  <c r="RN50" i="1"/>
  <c r="RO50" i="1"/>
  <c r="RP50" i="1"/>
  <c r="RQ50" i="1"/>
  <c r="RR50" i="1"/>
  <c r="RS50" i="1"/>
  <c r="RT50" i="1"/>
  <c r="RU50" i="1"/>
  <c r="RV50" i="1"/>
  <c r="RW50" i="1"/>
  <c r="RX50" i="1"/>
  <c r="RY50" i="1"/>
  <c r="RZ50" i="1"/>
  <c r="SA50" i="1"/>
  <c r="SB50" i="1"/>
  <c r="SC50" i="1"/>
  <c r="SD50" i="1"/>
  <c r="SE50" i="1"/>
  <c r="SF50" i="1"/>
  <c r="SG50" i="1"/>
  <c r="SH50" i="1"/>
  <c r="SI50" i="1"/>
  <c r="SJ50" i="1"/>
  <c r="SK50" i="1"/>
  <c r="SL50" i="1"/>
  <c r="SM50" i="1"/>
  <c r="SN50" i="1"/>
  <c r="SO50" i="1"/>
  <c r="SP50" i="1"/>
  <c r="SQ50" i="1"/>
  <c r="SR50" i="1"/>
  <c r="SS50" i="1"/>
  <c r="ST50" i="1"/>
  <c r="SU50" i="1"/>
  <c r="SV50" i="1"/>
  <c r="SW50" i="1"/>
  <c r="SX50" i="1"/>
  <c r="SY50" i="1"/>
  <c r="SZ50" i="1"/>
  <c r="TA50" i="1"/>
  <c r="TB50" i="1"/>
  <c r="TC50" i="1"/>
  <c r="TD50" i="1"/>
  <c r="TE50" i="1"/>
  <c r="TF50" i="1"/>
  <c r="TG50" i="1"/>
  <c r="TH50" i="1"/>
  <c r="TI50" i="1"/>
  <c r="TJ50" i="1"/>
  <c r="TK50" i="1"/>
  <c r="TL50" i="1"/>
  <c r="TM50" i="1"/>
  <c r="TN50" i="1"/>
  <c r="TO50" i="1"/>
  <c r="TP50" i="1"/>
  <c r="TQ50" i="1"/>
  <c r="TR50" i="1"/>
  <c r="TS50" i="1"/>
  <c r="TT50" i="1"/>
  <c r="TU50" i="1"/>
  <c r="TV50" i="1"/>
  <c r="TW50" i="1"/>
  <c r="TX50" i="1"/>
  <c r="TY50" i="1"/>
  <c r="TZ50" i="1"/>
  <c r="UA50" i="1"/>
  <c r="UB50" i="1"/>
  <c r="UC50" i="1"/>
  <c r="UD50" i="1"/>
  <c r="UE50" i="1"/>
  <c r="UF50" i="1"/>
  <c r="UG50" i="1"/>
  <c r="UH50" i="1"/>
  <c r="UI50" i="1"/>
  <c r="UJ50" i="1"/>
  <c r="UK50" i="1"/>
  <c r="UL50" i="1"/>
  <c r="UM50" i="1"/>
  <c r="UN50" i="1"/>
  <c r="UO50" i="1"/>
  <c r="UP50" i="1"/>
  <c r="UQ50" i="1"/>
  <c r="UR50" i="1"/>
  <c r="US50" i="1"/>
  <c r="UT50" i="1"/>
  <c r="UU50" i="1"/>
  <c r="UV50" i="1"/>
  <c r="UW50" i="1"/>
  <c r="UX50" i="1"/>
  <c r="UY50" i="1"/>
  <c r="UZ50" i="1"/>
  <c r="VA50" i="1"/>
  <c r="VB50" i="1"/>
  <c r="VC50" i="1"/>
  <c r="VD50" i="1"/>
  <c r="VE50" i="1"/>
  <c r="VF50" i="1"/>
  <c r="VG50" i="1"/>
  <c r="VH50" i="1"/>
  <c r="VI50" i="1"/>
  <c r="VJ50" i="1"/>
  <c r="VK50" i="1"/>
  <c r="VL50" i="1"/>
  <c r="VM50" i="1"/>
  <c r="VN50" i="1"/>
  <c r="VO50" i="1"/>
  <c r="VP50" i="1"/>
  <c r="VQ50" i="1"/>
  <c r="VR50" i="1"/>
  <c r="VS50" i="1"/>
  <c r="VT50" i="1"/>
  <c r="VU50" i="1"/>
  <c r="VV50" i="1"/>
  <c r="VW50" i="1"/>
  <c r="VX50" i="1"/>
  <c r="VY50" i="1"/>
  <c r="VZ50" i="1"/>
  <c r="WA50" i="1"/>
  <c r="WB50" i="1"/>
  <c r="WC50" i="1"/>
  <c r="WD50" i="1"/>
  <c r="WE50" i="1"/>
  <c r="WF50" i="1"/>
  <c r="WG50" i="1"/>
  <c r="WH50" i="1"/>
  <c r="WI50" i="1"/>
  <c r="WJ50" i="1"/>
  <c r="WK50" i="1"/>
  <c r="WL50" i="1"/>
  <c r="WM50" i="1"/>
  <c r="WN50" i="1"/>
  <c r="WO50" i="1"/>
  <c r="WP50" i="1"/>
  <c r="WQ50" i="1"/>
  <c r="WR50" i="1"/>
  <c r="WS50" i="1"/>
  <c r="WT50" i="1"/>
  <c r="WU50" i="1"/>
  <c r="WV50" i="1"/>
  <c r="WW50" i="1"/>
  <c r="WX50" i="1"/>
  <c r="WY50" i="1"/>
  <c r="WZ50" i="1"/>
  <c r="XA50" i="1"/>
  <c r="XB50" i="1"/>
  <c r="XC50" i="1"/>
  <c r="XD50" i="1"/>
  <c r="XE50" i="1"/>
  <c r="XF50" i="1"/>
  <c r="XG50" i="1"/>
  <c r="XH50" i="1"/>
  <c r="XI50" i="1"/>
  <c r="XJ50" i="1"/>
  <c r="XK50" i="1"/>
  <c r="XL50" i="1"/>
  <c r="XM50" i="1"/>
  <c r="XN50" i="1"/>
  <c r="XO50" i="1"/>
  <c r="XP50" i="1"/>
  <c r="XQ50" i="1"/>
  <c r="XR50" i="1"/>
  <c r="XS50" i="1"/>
  <c r="XT50" i="1"/>
  <c r="XU50" i="1"/>
  <c r="XV50" i="1"/>
  <c r="XW50" i="1"/>
  <c r="XX50" i="1"/>
  <c r="XY50" i="1"/>
  <c r="XZ50" i="1"/>
  <c r="YA50" i="1"/>
  <c r="YB50" i="1"/>
  <c r="YC50" i="1"/>
  <c r="YD50" i="1"/>
  <c r="YE50" i="1"/>
  <c r="YF50" i="1"/>
  <c r="YG50" i="1"/>
  <c r="YH50" i="1"/>
  <c r="YI50" i="1"/>
  <c r="YJ50" i="1"/>
  <c r="YK50" i="1"/>
  <c r="YL50" i="1"/>
  <c r="YM50" i="1"/>
  <c r="YN50" i="1"/>
  <c r="YO50" i="1"/>
  <c r="YP50" i="1"/>
  <c r="YQ50" i="1"/>
  <c r="YR50" i="1"/>
  <c r="YS50" i="1"/>
  <c r="YT50" i="1"/>
  <c r="YU50" i="1"/>
  <c r="YV50" i="1"/>
  <c r="YW50" i="1"/>
  <c r="YX50" i="1"/>
  <c r="YY50" i="1"/>
  <c r="YZ50" i="1"/>
  <c r="ZA50" i="1"/>
  <c r="ZB50" i="1"/>
  <c r="ZC50" i="1"/>
  <c r="ZD50" i="1"/>
  <c r="ZE50" i="1"/>
  <c r="ZF50" i="1"/>
  <c r="ZG50" i="1"/>
  <c r="ZH50" i="1"/>
  <c r="ZI50" i="1"/>
  <c r="ZJ50" i="1"/>
  <c r="ZK50" i="1"/>
  <c r="ZL50" i="1"/>
  <c r="ZM50" i="1"/>
  <c r="ZN50" i="1"/>
  <c r="ZO50" i="1"/>
  <c r="ZP50" i="1"/>
  <c r="ZQ50" i="1"/>
  <c r="ZR50" i="1"/>
  <c r="ZS50" i="1"/>
  <c r="ZT50" i="1"/>
  <c r="ZU50" i="1"/>
  <c r="ZV50" i="1"/>
  <c r="ZW50" i="1"/>
  <c r="ZX50" i="1"/>
  <c r="ZY50" i="1"/>
  <c r="ZZ50" i="1"/>
  <c r="AAA50" i="1"/>
  <c r="AAB50" i="1"/>
  <c r="AAC50" i="1"/>
  <c r="AAD50" i="1"/>
  <c r="AAE50" i="1"/>
  <c r="AAF50" i="1"/>
  <c r="AAG50" i="1"/>
  <c r="AAH50" i="1"/>
  <c r="AAI50" i="1"/>
  <c r="AAJ50" i="1"/>
  <c r="AAK50" i="1"/>
  <c r="AAL50" i="1"/>
  <c r="AAM50" i="1"/>
  <c r="AAN50" i="1"/>
  <c r="AAO50" i="1"/>
  <c r="AAP50" i="1"/>
  <c r="AAQ50" i="1"/>
  <c r="AAR50" i="1"/>
  <c r="AAS50" i="1"/>
  <c r="AAT50" i="1"/>
  <c r="AAU50" i="1"/>
  <c r="AAV50" i="1"/>
  <c r="AAW50" i="1"/>
  <c r="AAX50" i="1"/>
  <c r="AAY50" i="1"/>
  <c r="AAZ50" i="1"/>
  <c r="ABA50" i="1"/>
  <c r="ABB50" i="1"/>
  <c r="ABC50" i="1"/>
  <c r="ABD50" i="1"/>
  <c r="ABE50" i="1"/>
  <c r="ABF50" i="1"/>
  <c r="ABG50" i="1"/>
  <c r="ABH50" i="1"/>
  <c r="ABI50" i="1"/>
  <c r="ABJ50" i="1"/>
  <c r="ABK50" i="1"/>
  <c r="ABL50" i="1"/>
  <c r="ABM50" i="1"/>
  <c r="ABN50" i="1"/>
  <c r="ABO50" i="1"/>
  <c r="ABP50" i="1"/>
  <c r="ABQ50" i="1"/>
  <c r="ABR50" i="1"/>
  <c r="ABS50" i="1"/>
  <c r="ABT50" i="1"/>
  <c r="ABU50" i="1"/>
  <c r="ABV50" i="1"/>
  <c r="ABW50" i="1"/>
  <c r="ABX50" i="1"/>
  <c r="ABY50" i="1"/>
  <c r="ABZ50" i="1"/>
  <c r="ACA50" i="1"/>
  <c r="ACB50" i="1"/>
  <c r="ACC50" i="1"/>
  <c r="ACD50" i="1"/>
  <c r="ACE50" i="1"/>
  <c r="ACF50" i="1"/>
  <c r="ACG50" i="1"/>
  <c r="ACH50" i="1"/>
  <c r="ACI50" i="1"/>
  <c r="ACJ50" i="1"/>
  <c r="ACK50" i="1"/>
  <c r="ACL50" i="1"/>
  <c r="ACM50" i="1"/>
  <c r="ACN50" i="1"/>
  <c r="ACO50" i="1"/>
  <c r="ACP50" i="1"/>
  <c r="ACQ50" i="1"/>
  <c r="ACR50" i="1"/>
  <c r="ACS50" i="1"/>
  <c r="ACT50" i="1"/>
  <c r="ACU50" i="1"/>
  <c r="ACV50" i="1"/>
  <c r="ACW50" i="1"/>
  <c r="ACX50" i="1"/>
  <c r="ACY50" i="1"/>
  <c r="ACZ50" i="1"/>
  <c r="ADA50" i="1"/>
  <c r="ADB50" i="1"/>
  <c r="ADC50" i="1"/>
  <c r="ADD50" i="1"/>
  <c r="ADE50" i="1"/>
  <c r="ADF50" i="1"/>
  <c r="ADG50" i="1"/>
  <c r="ADH50" i="1"/>
  <c r="ADI50" i="1"/>
  <c r="ADJ50" i="1"/>
  <c r="ADK50" i="1"/>
  <c r="ADL50" i="1"/>
  <c r="ADM50" i="1"/>
  <c r="ADN50" i="1"/>
  <c r="ADO50" i="1"/>
  <c r="ADP50" i="1"/>
  <c r="ADQ50" i="1"/>
  <c r="ADR50" i="1"/>
  <c r="ADS50" i="1"/>
  <c r="ADT50" i="1"/>
  <c r="ADU50" i="1"/>
  <c r="ADV50" i="1"/>
  <c r="ADW50" i="1"/>
  <c r="ADX50" i="1"/>
  <c r="ADY50" i="1"/>
  <c r="ADZ50" i="1"/>
  <c r="AEA50" i="1"/>
  <c r="AEB50" i="1"/>
  <c r="AEC50" i="1"/>
  <c r="AED50" i="1"/>
  <c r="AEE50" i="1"/>
  <c r="AEF50" i="1"/>
  <c r="AEG50" i="1"/>
  <c r="AEH50" i="1"/>
  <c r="AEI50" i="1"/>
  <c r="AEJ50" i="1"/>
  <c r="AEK50" i="1"/>
  <c r="AEL50" i="1"/>
  <c r="AEM50" i="1"/>
  <c r="AEN50" i="1"/>
  <c r="AEO50" i="1"/>
  <c r="AEP50" i="1"/>
  <c r="AEQ50" i="1"/>
  <c r="AER50" i="1"/>
  <c r="AES50" i="1"/>
  <c r="AET50" i="1"/>
  <c r="AEU50" i="1"/>
  <c r="AEV50" i="1"/>
  <c r="AEW50" i="1"/>
  <c r="AEX50" i="1"/>
  <c r="AEY50" i="1"/>
  <c r="AEZ50" i="1"/>
  <c r="AFA50" i="1"/>
  <c r="AFB50" i="1"/>
  <c r="AFC50" i="1"/>
  <c r="AFD50" i="1"/>
  <c r="AFE50" i="1"/>
  <c r="AFF50" i="1"/>
  <c r="AFG50" i="1"/>
  <c r="AFH50" i="1"/>
  <c r="AFI50" i="1"/>
  <c r="AFJ50" i="1"/>
  <c r="AFK50" i="1"/>
  <c r="AFL50" i="1"/>
  <c r="AFM50" i="1"/>
  <c r="AFN50" i="1"/>
  <c r="AFO50" i="1"/>
  <c r="AFP50" i="1"/>
  <c r="AFQ50" i="1"/>
  <c r="AFR50" i="1"/>
  <c r="AFS50" i="1"/>
  <c r="AFT50" i="1"/>
  <c r="AFU50" i="1"/>
  <c r="AFV50" i="1"/>
  <c r="AFW50" i="1"/>
  <c r="AFX50" i="1"/>
  <c r="AFY50" i="1"/>
  <c r="AFZ50" i="1"/>
  <c r="AGA50" i="1"/>
  <c r="AGB50" i="1"/>
  <c r="AGC50" i="1"/>
  <c r="AGD50" i="1"/>
  <c r="AGE50" i="1"/>
  <c r="AGF50" i="1"/>
  <c r="AGG50" i="1"/>
  <c r="AGH50" i="1"/>
  <c r="AGI50" i="1"/>
  <c r="AGJ50" i="1"/>
  <c r="AGK50" i="1"/>
  <c r="AGL50" i="1"/>
  <c r="AGM50" i="1"/>
  <c r="AGN50" i="1"/>
  <c r="AGO50" i="1"/>
  <c r="AGP50" i="1"/>
  <c r="AGQ50" i="1"/>
  <c r="AGR50" i="1"/>
  <c r="AGS50" i="1"/>
  <c r="AGT50" i="1"/>
  <c r="AGU50" i="1"/>
  <c r="AGV50" i="1"/>
  <c r="AGW50" i="1"/>
  <c r="AGX50" i="1"/>
  <c r="AGY50" i="1"/>
  <c r="AGZ50" i="1"/>
  <c r="AHA50" i="1"/>
  <c r="AHB50" i="1"/>
  <c r="AHC50" i="1"/>
  <c r="AHD50" i="1"/>
  <c r="AHE50" i="1"/>
  <c r="AHF50" i="1"/>
  <c r="AHG50" i="1"/>
  <c r="AHH50" i="1"/>
  <c r="AHI50" i="1"/>
  <c r="AHJ50" i="1"/>
  <c r="AHK50" i="1"/>
  <c r="AHL50" i="1"/>
  <c r="AHM50" i="1"/>
  <c r="AHN50" i="1"/>
  <c r="AHO50" i="1"/>
  <c r="AHP50" i="1"/>
  <c r="AHQ50" i="1"/>
  <c r="AHR50" i="1"/>
  <c r="AHS50" i="1"/>
  <c r="AHT50" i="1"/>
  <c r="AHU50" i="1"/>
  <c r="AHV50" i="1"/>
  <c r="AHW50" i="1"/>
  <c r="AHX50" i="1"/>
  <c r="AHY50" i="1"/>
  <c r="AHZ50" i="1"/>
  <c r="AIA50" i="1"/>
  <c r="AIB50" i="1"/>
  <c r="AIC50" i="1"/>
  <c r="AID50" i="1"/>
  <c r="AIE50" i="1"/>
  <c r="AIF50" i="1"/>
  <c r="AIG50" i="1"/>
  <c r="AIH50" i="1"/>
  <c r="AII50" i="1"/>
  <c r="AIJ50" i="1"/>
  <c r="AIK50" i="1"/>
  <c r="AIL50" i="1"/>
  <c r="AIM50" i="1"/>
  <c r="AIN50" i="1"/>
  <c r="AIO50" i="1"/>
  <c r="AIP50" i="1"/>
  <c r="AIQ50" i="1"/>
  <c r="AIR50" i="1"/>
  <c r="AIS50" i="1"/>
  <c r="AIT50" i="1"/>
  <c r="AIU50" i="1"/>
  <c r="AIV50" i="1"/>
  <c r="AIW50" i="1"/>
  <c r="AIX50" i="1"/>
  <c r="AIY50" i="1"/>
  <c r="AIZ50" i="1"/>
  <c r="AJA50" i="1"/>
  <c r="AJB50" i="1"/>
  <c r="AJC50" i="1"/>
  <c r="AJD50" i="1"/>
  <c r="AJE50" i="1"/>
  <c r="AJF50" i="1"/>
  <c r="AJG50" i="1"/>
  <c r="AJH50" i="1"/>
  <c r="AJI50" i="1"/>
  <c r="AJJ50" i="1"/>
  <c r="AJK50" i="1"/>
  <c r="AJL50" i="1"/>
  <c r="AJM50" i="1"/>
  <c r="AJN50" i="1"/>
  <c r="AJO50" i="1"/>
  <c r="AJP50" i="1"/>
  <c r="AJQ50" i="1"/>
  <c r="AJR50" i="1"/>
  <c r="AJS50" i="1"/>
  <c r="AJT50" i="1"/>
  <c r="AJU50" i="1"/>
  <c r="AJV50" i="1"/>
  <c r="AJW50" i="1"/>
  <c r="AJX50" i="1"/>
  <c r="AJY50" i="1"/>
  <c r="AJZ50" i="1"/>
  <c r="AKA50" i="1"/>
  <c r="AKB50" i="1"/>
  <c r="AKC50" i="1"/>
  <c r="AKD50" i="1"/>
  <c r="AKE50" i="1"/>
  <c r="AKF50" i="1"/>
  <c r="AKG50" i="1"/>
  <c r="AKH50" i="1"/>
  <c r="AKI50" i="1"/>
  <c r="AKJ50" i="1"/>
  <c r="AKK50" i="1"/>
  <c r="AKL50" i="1"/>
  <c r="AKM50" i="1"/>
  <c r="AKN50" i="1"/>
  <c r="AKO50" i="1"/>
  <c r="AKP50" i="1"/>
  <c r="AKQ50" i="1"/>
  <c r="AKR50" i="1"/>
  <c r="AKS50" i="1"/>
  <c r="AKT50" i="1"/>
  <c r="AKU50" i="1"/>
  <c r="AKV50" i="1"/>
  <c r="AKW50" i="1"/>
  <c r="AKX50" i="1"/>
  <c r="AKY50" i="1"/>
  <c r="AKZ50" i="1"/>
  <c r="ALA50" i="1"/>
  <c r="ALB50" i="1"/>
  <c r="ALC50" i="1"/>
  <c r="ALD50" i="1"/>
  <c r="ALE50" i="1"/>
  <c r="ALF50" i="1"/>
  <c r="ALG50" i="1"/>
  <c r="ALH50" i="1"/>
  <c r="ALI50" i="1"/>
  <c r="ALJ50" i="1"/>
  <c r="ALK50" i="1"/>
  <c r="ALL50" i="1"/>
  <c r="ALM50" i="1"/>
  <c r="ALN50" i="1"/>
  <c r="ALO50" i="1"/>
  <c r="ALP50" i="1"/>
  <c r="ALQ50" i="1"/>
  <c r="ALR50" i="1"/>
  <c r="ALS50" i="1"/>
  <c r="ALT50" i="1"/>
  <c r="ALU50" i="1"/>
  <c r="ALV50" i="1"/>
  <c r="ALW50" i="1"/>
  <c r="ALX50" i="1"/>
  <c r="ALY50" i="1"/>
  <c r="ALZ50" i="1"/>
  <c r="AMA50" i="1"/>
  <c r="AMB50" i="1"/>
  <c r="AMC50" i="1"/>
  <c r="AMD50" i="1"/>
  <c r="AME50" i="1"/>
  <c r="AMF50" i="1"/>
  <c r="AMG50" i="1"/>
  <c r="AMH50" i="1"/>
  <c r="AMI50" i="1"/>
  <c r="AMJ50" i="1"/>
  <c r="AMK50" i="1"/>
  <c r="AML50" i="1"/>
  <c r="AMM50" i="1"/>
  <c r="AMN50" i="1"/>
  <c r="AMO50" i="1"/>
  <c r="AMP50" i="1"/>
  <c r="AMQ50" i="1"/>
  <c r="AMR50" i="1"/>
  <c r="AMS50" i="1"/>
  <c r="AMT50" i="1"/>
  <c r="AMU50" i="1"/>
  <c r="AMV50" i="1"/>
  <c r="AMW50" i="1"/>
  <c r="AMX50" i="1"/>
  <c r="AMY50" i="1"/>
  <c r="AMZ50" i="1"/>
  <c r="ANA50" i="1"/>
  <c r="ANB50" i="1"/>
  <c r="ANC50" i="1"/>
  <c r="AND50" i="1"/>
  <c r="ANE50" i="1"/>
  <c r="ANF50" i="1"/>
  <c r="ANG50" i="1"/>
  <c r="ANH50" i="1"/>
  <c r="ANI50" i="1"/>
  <c r="ANJ50" i="1"/>
  <c r="ANK50" i="1"/>
  <c r="ANL50" i="1"/>
  <c r="ANM50" i="1"/>
  <c r="ANN50" i="1"/>
  <c r="ANO50" i="1"/>
  <c r="ANP50" i="1"/>
  <c r="ANQ50" i="1"/>
  <c r="ANR50" i="1"/>
  <c r="ANS50" i="1"/>
  <c r="ANT50" i="1"/>
  <c r="ANU50" i="1"/>
  <c r="ANV50" i="1"/>
  <c r="ANW50" i="1"/>
  <c r="ANX50" i="1"/>
  <c r="ANY50" i="1"/>
  <c r="ANZ50" i="1"/>
  <c r="AOA50" i="1"/>
  <c r="AOB50" i="1"/>
  <c r="AOC50" i="1"/>
  <c r="AOD50" i="1"/>
  <c r="AOE50" i="1"/>
  <c r="AOF50" i="1"/>
  <c r="AOG50" i="1"/>
  <c r="AOH50" i="1"/>
  <c r="AOI50" i="1"/>
  <c r="AOJ50" i="1"/>
  <c r="AOK50" i="1"/>
  <c r="AOL50" i="1"/>
  <c r="AOM50" i="1"/>
  <c r="AON50" i="1"/>
  <c r="AOO50" i="1"/>
  <c r="AOP50" i="1"/>
  <c r="AOQ50" i="1"/>
  <c r="AOR50" i="1"/>
  <c r="AOS50" i="1"/>
  <c r="AOT50" i="1"/>
  <c r="AOU50" i="1"/>
  <c r="AOV50" i="1"/>
  <c r="AOW50" i="1"/>
  <c r="AOX50" i="1"/>
  <c r="AOY50" i="1"/>
  <c r="AOZ50" i="1"/>
  <c r="APA50" i="1"/>
  <c r="APB50" i="1"/>
  <c r="APC50" i="1"/>
  <c r="APD50" i="1"/>
  <c r="APE50" i="1"/>
  <c r="APF50" i="1"/>
  <c r="APG50" i="1"/>
  <c r="APH50" i="1"/>
  <c r="API50" i="1"/>
  <c r="APJ50" i="1"/>
  <c r="APK50" i="1"/>
  <c r="APL50" i="1"/>
  <c r="APM50" i="1"/>
  <c r="APN50" i="1"/>
  <c r="APO50" i="1"/>
  <c r="APP50" i="1"/>
  <c r="APQ50" i="1"/>
  <c r="APR50" i="1"/>
  <c r="APS50" i="1"/>
  <c r="APT50" i="1"/>
  <c r="APU50" i="1"/>
  <c r="APV50" i="1"/>
  <c r="APW50" i="1"/>
  <c r="APX50" i="1"/>
  <c r="APY50" i="1"/>
  <c r="APZ50" i="1"/>
  <c r="AQA50" i="1"/>
  <c r="AQB50" i="1"/>
  <c r="AQC50" i="1"/>
  <c r="AQD50" i="1"/>
  <c r="AQE50" i="1"/>
  <c r="AQF50" i="1"/>
  <c r="AQG50" i="1"/>
  <c r="AQH50" i="1"/>
  <c r="AQI50" i="1"/>
  <c r="AQJ50" i="1"/>
  <c r="AQK50" i="1"/>
  <c r="AQL50" i="1"/>
  <c r="AQM50" i="1"/>
  <c r="AQN50" i="1"/>
  <c r="AQO50" i="1"/>
  <c r="AQP50" i="1"/>
  <c r="AQQ50" i="1"/>
  <c r="AQR50" i="1"/>
  <c r="AQS50" i="1"/>
  <c r="AQT50" i="1"/>
  <c r="AQU50" i="1"/>
  <c r="AQV50" i="1"/>
  <c r="AQW50" i="1"/>
  <c r="AQX50" i="1"/>
  <c r="AQY50" i="1"/>
  <c r="AQZ50" i="1"/>
  <c r="ARA50" i="1"/>
  <c r="ARB50" i="1"/>
  <c r="ARC50" i="1"/>
  <c r="ARD50" i="1"/>
  <c r="ARE50" i="1"/>
  <c r="ARF50" i="1"/>
  <c r="ARG50" i="1"/>
  <c r="ARH50" i="1"/>
  <c r="ARI50" i="1"/>
  <c r="ARJ50" i="1"/>
  <c r="ARK50" i="1"/>
  <c r="ARL50" i="1"/>
  <c r="ARM50" i="1"/>
  <c r="ARN50" i="1"/>
  <c r="ARO50" i="1"/>
  <c r="ARP50" i="1"/>
  <c r="ARQ50" i="1"/>
  <c r="ARR50" i="1"/>
  <c r="ARS50" i="1"/>
  <c r="ART50" i="1"/>
  <c r="ARU50" i="1"/>
  <c r="ARV50" i="1"/>
  <c r="ARW50" i="1"/>
  <c r="ARX50" i="1"/>
  <c r="ARY50" i="1"/>
  <c r="ARZ50" i="1"/>
  <c r="ASA50" i="1"/>
  <c r="ASB50" i="1"/>
  <c r="ASC50" i="1"/>
  <c r="ASD50" i="1"/>
  <c r="ASE50" i="1"/>
  <c r="ASF50" i="1"/>
  <c r="ASG50" i="1"/>
  <c r="ASH50" i="1"/>
  <c r="ASI50" i="1"/>
  <c r="ASJ50" i="1"/>
  <c r="ASK50" i="1"/>
  <c r="ASL50" i="1"/>
  <c r="ASM50" i="1"/>
  <c r="ASN50" i="1"/>
  <c r="ASO50" i="1"/>
  <c r="ASP50" i="1"/>
  <c r="ASQ50" i="1"/>
  <c r="ASR50" i="1"/>
  <c r="ASS50" i="1"/>
  <c r="AST50" i="1"/>
  <c r="ASU50" i="1"/>
  <c r="ASV50" i="1"/>
  <c r="ASW50" i="1"/>
  <c r="ASX50" i="1"/>
  <c r="ASY50" i="1"/>
  <c r="ASZ50" i="1"/>
  <c r="ATA50" i="1"/>
  <c r="ATB50" i="1"/>
  <c r="ATC50" i="1"/>
  <c r="ATD50" i="1"/>
  <c r="ATE50" i="1"/>
  <c r="ATF50" i="1"/>
  <c r="ATG50" i="1"/>
  <c r="ATH50" i="1"/>
  <c r="ATI50" i="1"/>
  <c r="ATJ50" i="1"/>
  <c r="ATK50" i="1"/>
  <c r="ATL50" i="1"/>
  <c r="ATM50" i="1"/>
  <c r="ATN50" i="1"/>
  <c r="ATO50" i="1"/>
  <c r="ATP50" i="1"/>
  <c r="ATQ50" i="1"/>
  <c r="ATR50" i="1"/>
  <c r="ATS50" i="1"/>
  <c r="ATT50" i="1"/>
  <c r="ATU50" i="1"/>
  <c r="ATV50" i="1"/>
  <c r="ATW50" i="1"/>
  <c r="ATX50" i="1"/>
  <c r="ATY50" i="1"/>
  <c r="ATZ50" i="1"/>
  <c r="AUA50" i="1"/>
  <c r="AUB50" i="1"/>
  <c r="AUC50" i="1"/>
  <c r="AUD50" i="1"/>
  <c r="AUE50" i="1"/>
  <c r="AUF50" i="1"/>
  <c r="AUG50" i="1"/>
  <c r="AUH50" i="1"/>
  <c r="AUI50" i="1"/>
  <c r="AUJ50" i="1"/>
  <c r="AUK50" i="1"/>
  <c r="AUL50" i="1"/>
  <c r="AUM50" i="1"/>
  <c r="AUN50" i="1"/>
  <c r="AUO50" i="1"/>
  <c r="AUP50" i="1"/>
  <c r="AUQ50" i="1"/>
  <c r="AUR50" i="1"/>
  <c r="AUS50" i="1"/>
  <c r="AUT50" i="1"/>
  <c r="AUU50" i="1"/>
  <c r="AUV50" i="1"/>
  <c r="AUW50" i="1"/>
  <c r="AUX50" i="1"/>
  <c r="AUY50" i="1"/>
  <c r="AUZ50" i="1"/>
  <c r="AVA50" i="1"/>
  <c r="AVB50" i="1"/>
  <c r="AVC50" i="1"/>
  <c r="AVD50" i="1"/>
  <c r="AVE50" i="1"/>
  <c r="AVF50" i="1"/>
  <c r="AVG50" i="1"/>
  <c r="AVH50" i="1"/>
  <c r="AVI50" i="1"/>
  <c r="AVJ50" i="1"/>
  <c r="AVK50" i="1"/>
  <c r="AVL50" i="1"/>
  <c r="AVM50" i="1"/>
  <c r="AVN50" i="1"/>
  <c r="AVO50" i="1"/>
  <c r="AVP50" i="1"/>
  <c r="AVQ50" i="1"/>
  <c r="AVR50" i="1"/>
  <c r="AVS50" i="1"/>
  <c r="AVT50" i="1"/>
  <c r="AVU50" i="1"/>
  <c r="AVV50" i="1"/>
  <c r="AVW50" i="1"/>
  <c r="AVX50" i="1"/>
  <c r="AVY50" i="1"/>
  <c r="AVZ50" i="1"/>
  <c r="AWA50" i="1"/>
  <c r="AWB50" i="1"/>
  <c r="AWC50" i="1"/>
  <c r="AWD50" i="1"/>
  <c r="AWE50" i="1"/>
  <c r="AWF50" i="1"/>
  <c r="AWG50" i="1"/>
  <c r="AWH50" i="1"/>
  <c r="AWI50" i="1"/>
  <c r="AWJ50" i="1"/>
  <c r="AWK50" i="1"/>
  <c r="AWL50" i="1"/>
  <c r="AWM50" i="1"/>
  <c r="AWN50" i="1"/>
  <c r="AWO50" i="1"/>
  <c r="AWP50" i="1"/>
  <c r="AWQ50" i="1"/>
  <c r="AWR50" i="1"/>
  <c r="AWS50" i="1"/>
  <c r="AWT50" i="1"/>
  <c r="AWU50" i="1"/>
  <c r="AWV50" i="1"/>
  <c r="AWW50" i="1"/>
  <c r="AWX50" i="1"/>
  <c r="AWY50" i="1"/>
  <c r="AWZ50" i="1"/>
  <c r="AXA50" i="1"/>
  <c r="AXB50" i="1"/>
  <c r="AXC50" i="1"/>
  <c r="AXD50" i="1"/>
  <c r="AXE50" i="1"/>
  <c r="AXF50" i="1"/>
  <c r="AXG50" i="1"/>
  <c r="AXH50" i="1"/>
  <c r="AXI50" i="1"/>
  <c r="AXJ50" i="1"/>
  <c r="AXK50" i="1"/>
  <c r="AXL50" i="1"/>
  <c r="AXM50" i="1"/>
  <c r="AXN50" i="1"/>
  <c r="AXO50" i="1"/>
  <c r="AXP50" i="1"/>
  <c r="AXQ50" i="1"/>
  <c r="AXR50" i="1"/>
  <c r="AXS50" i="1"/>
  <c r="AXT50" i="1"/>
  <c r="AXU50" i="1"/>
  <c r="AXV50" i="1"/>
  <c r="AXW50" i="1"/>
  <c r="AXX50" i="1"/>
  <c r="AXY50" i="1"/>
  <c r="AXZ50" i="1"/>
  <c r="AYA50" i="1"/>
  <c r="AYB50" i="1"/>
  <c r="AYC50" i="1"/>
  <c r="AYD50" i="1"/>
  <c r="AYE50" i="1"/>
  <c r="AYF50" i="1"/>
  <c r="AYG50" i="1"/>
  <c r="AYH50" i="1"/>
  <c r="AYI50" i="1"/>
  <c r="AYJ50" i="1"/>
  <c r="AYK50" i="1"/>
  <c r="AYL50" i="1"/>
  <c r="AYM50" i="1"/>
  <c r="AYN50" i="1"/>
  <c r="AYO50" i="1"/>
  <c r="AYP50" i="1"/>
  <c r="AYQ50" i="1"/>
  <c r="AYR50" i="1"/>
  <c r="AYS50" i="1"/>
  <c r="AYT50" i="1"/>
  <c r="AYU50" i="1"/>
  <c r="AYV50" i="1"/>
  <c r="AYW50" i="1"/>
  <c r="AYX50" i="1"/>
  <c r="AYY50" i="1"/>
  <c r="AYZ50" i="1"/>
  <c r="AZA50" i="1"/>
  <c r="AZB50" i="1"/>
  <c r="AZC50" i="1"/>
  <c r="AZD50" i="1"/>
  <c r="AZE50" i="1"/>
  <c r="AZF50" i="1"/>
  <c r="AZG50" i="1"/>
  <c r="AZH50" i="1"/>
  <c r="AZI50" i="1"/>
  <c r="AZJ50" i="1"/>
  <c r="AZK50" i="1"/>
  <c r="AZL50" i="1"/>
  <c r="AZM50" i="1"/>
  <c r="AZN50" i="1"/>
  <c r="AZO50" i="1"/>
  <c r="AZP50" i="1"/>
  <c r="AZQ50" i="1"/>
  <c r="AZR50" i="1"/>
  <c r="AZS50" i="1"/>
  <c r="AZT50" i="1"/>
  <c r="AZU50" i="1"/>
  <c r="AZV50" i="1"/>
  <c r="AZW50" i="1"/>
  <c r="AZX50" i="1"/>
  <c r="AZY50" i="1"/>
  <c r="AZZ50" i="1"/>
  <c r="BAA50" i="1"/>
  <c r="BAB50" i="1"/>
  <c r="BAC50" i="1"/>
  <c r="BAD50" i="1"/>
  <c r="BAE50" i="1"/>
  <c r="BAF50" i="1"/>
  <c r="BAG50" i="1"/>
  <c r="BAH50" i="1"/>
  <c r="BAI50" i="1"/>
  <c r="BAJ50" i="1"/>
  <c r="BAK50" i="1"/>
  <c r="BAL50" i="1"/>
  <c r="BAM50" i="1"/>
  <c r="BAN50" i="1"/>
  <c r="BAO50" i="1"/>
  <c r="BAP50" i="1"/>
  <c r="BAQ50" i="1"/>
  <c r="BAR50" i="1"/>
  <c r="BAS50" i="1"/>
  <c r="BAT50" i="1"/>
  <c r="BAU50" i="1"/>
  <c r="BAV50" i="1"/>
  <c r="BAW50" i="1"/>
  <c r="BAX50" i="1"/>
  <c r="BAY50" i="1"/>
  <c r="BAZ50" i="1"/>
  <c r="BBA50" i="1"/>
  <c r="BBB50" i="1"/>
  <c r="BBC50" i="1"/>
  <c r="BBD50" i="1"/>
  <c r="BBE50" i="1"/>
  <c r="BBF50" i="1"/>
  <c r="BBG50" i="1"/>
  <c r="BBH50" i="1"/>
  <c r="BBI50" i="1"/>
  <c r="BBJ50" i="1"/>
  <c r="BBK50" i="1"/>
  <c r="BBL50" i="1"/>
  <c r="BBM50" i="1"/>
  <c r="BBN50" i="1"/>
  <c r="BBO50" i="1"/>
  <c r="BBP50" i="1"/>
  <c r="BBQ50" i="1"/>
  <c r="BBR50" i="1"/>
  <c r="BBS50" i="1"/>
  <c r="BBT50" i="1"/>
  <c r="BBU50" i="1"/>
  <c r="BBV50" i="1"/>
  <c r="BBW50" i="1"/>
  <c r="BBX50" i="1"/>
  <c r="BBY50" i="1"/>
  <c r="BBZ50" i="1"/>
  <c r="BCA50" i="1"/>
  <c r="BCB50" i="1"/>
  <c r="BCC50" i="1"/>
  <c r="BCD50" i="1"/>
  <c r="BCE50" i="1"/>
  <c r="BCF50" i="1"/>
  <c r="BCG50" i="1"/>
  <c r="BCH50" i="1"/>
  <c r="BCI50" i="1"/>
  <c r="BCJ50" i="1"/>
  <c r="BCK50" i="1"/>
  <c r="BCL50" i="1"/>
  <c r="BCM50" i="1"/>
  <c r="BCN50" i="1"/>
  <c r="BCO50" i="1"/>
  <c r="BCP50" i="1"/>
  <c r="BCQ50" i="1"/>
  <c r="BCR50" i="1"/>
  <c r="BCS50" i="1"/>
  <c r="BCT50" i="1"/>
  <c r="BCU50" i="1"/>
  <c r="BCV50" i="1"/>
  <c r="BCW50" i="1"/>
  <c r="BCX50" i="1"/>
  <c r="BCY50" i="1"/>
  <c r="BCZ50" i="1"/>
  <c r="BDA50" i="1"/>
  <c r="BDB50" i="1"/>
  <c r="BDC50" i="1"/>
  <c r="BDD50" i="1"/>
  <c r="BDE50" i="1"/>
  <c r="BDF50" i="1"/>
  <c r="BDG50" i="1"/>
  <c r="BDH50" i="1"/>
  <c r="BDI50" i="1"/>
  <c r="BDJ50" i="1"/>
  <c r="BDK50" i="1"/>
  <c r="BDL50" i="1"/>
  <c r="BDM50" i="1"/>
  <c r="BDN50" i="1"/>
  <c r="BDO50" i="1"/>
  <c r="BDP50" i="1"/>
  <c r="BDQ50" i="1"/>
  <c r="BDR50" i="1"/>
  <c r="BDS50" i="1"/>
  <c r="BDT50" i="1"/>
  <c r="BDU50" i="1"/>
  <c r="BDV50" i="1"/>
  <c r="BDW50" i="1"/>
  <c r="BDX50" i="1"/>
  <c r="BDY50" i="1"/>
  <c r="BDZ50" i="1"/>
  <c r="BEA50" i="1"/>
  <c r="BEB50" i="1"/>
  <c r="BEC50" i="1"/>
  <c r="BED50" i="1"/>
  <c r="BEE50" i="1"/>
  <c r="BEF50" i="1"/>
  <c r="BEG50" i="1"/>
  <c r="BEH50" i="1"/>
  <c r="BEI50" i="1"/>
  <c r="BEJ50" i="1"/>
  <c r="BEK50" i="1"/>
  <c r="BEL50" i="1"/>
  <c r="BEM50" i="1"/>
  <c r="BEN50" i="1"/>
  <c r="BEO50" i="1"/>
  <c r="BEP50" i="1"/>
  <c r="BEQ50" i="1"/>
  <c r="BER50" i="1"/>
  <c r="BES50" i="1"/>
  <c r="BET50" i="1"/>
  <c r="BEU50" i="1"/>
  <c r="BEV50" i="1"/>
  <c r="BEW50" i="1"/>
  <c r="BEX50" i="1"/>
  <c r="BEY50" i="1"/>
  <c r="BEZ50" i="1"/>
  <c r="BFA50" i="1"/>
  <c r="BFB50" i="1"/>
  <c r="BFC50" i="1"/>
  <c r="BFD50" i="1"/>
  <c r="BFE50" i="1"/>
  <c r="BFF50" i="1"/>
  <c r="BFG50" i="1"/>
  <c r="BFH50" i="1"/>
  <c r="BFI50" i="1"/>
  <c r="BFJ50" i="1"/>
  <c r="BFK50" i="1"/>
  <c r="BFL50" i="1"/>
  <c r="BFM50" i="1"/>
  <c r="BFN50" i="1"/>
  <c r="BFO50" i="1"/>
  <c r="BFP50" i="1"/>
  <c r="BFQ50" i="1"/>
  <c r="BFR50" i="1"/>
  <c r="BFS50" i="1"/>
  <c r="BFT50" i="1"/>
  <c r="BFU50" i="1"/>
  <c r="BFV50" i="1"/>
  <c r="BFW50" i="1"/>
  <c r="BFX50" i="1"/>
  <c r="BFY50" i="1"/>
  <c r="BFZ50" i="1"/>
  <c r="BGA50" i="1"/>
  <c r="BGB50" i="1"/>
  <c r="BGC50" i="1"/>
  <c r="BGD50" i="1"/>
  <c r="BGE50" i="1"/>
  <c r="BGF50" i="1"/>
  <c r="BGG50" i="1"/>
  <c r="BGH50" i="1"/>
  <c r="BGI50" i="1"/>
  <c r="BGJ50" i="1"/>
  <c r="BGK50" i="1"/>
  <c r="BGL50" i="1"/>
  <c r="BGM50" i="1"/>
  <c r="BGN50" i="1"/>
  <c r="BGO50" i="1"/>
  <c r="BGP50" i="1"/>
  <c r="BGQ50" i="1"/>
  <c r="BGR50" i="1"/>
  <c r="BGS50" i="1"/>
  <c r="BGT50" i="1"/>
  <c r="BGU50" i="1"/>
  <c r="BGV50" i="1"/>
  <c r="BGW50" i="1"/>
  <c r="BGX50" i="1"/>
  <c r="BGY50" i="1"/>
  <c r="BGZ50" i="1"/>
  <c r="BHA50" i="1"/>
  <c r="BHB50" i="1"/>
  <c r="BHC50" i="1"/>
  <c r="BHD50" i="1"/>
  <c r="BHE50" i="1"/>
  <c r="BHF50" i="1"/>
  <c r="BHG50" i="1"/>
  <c r="BHH50" i="1"/>
  <c r="BHI50" i="1"/>
  <c r="BHJ50" i="1"/>
  <c r="BHK50" i="1"/>
  <c r="BHL50" i="1"/>
  <c r="BHM50" i="1"/>
  <c r="BHN50" i="1"/>
  <c r="BHO50" i="1"/>
  <c r="BHP50" i="1"/>
  <c r="BHQ50" i="1"/>
  <c r="BHR50" i="1"/>
  <c r="BHS50" i="1"/>
  <c r="BHT50" i="1"/>
  <c r="BHU50" i="1"/>
  <c r="BHV50" i="1"/>
  <c r="BHW50" i="1"/>
  <c r="BHX50" i="1"/>
  <c r="BHY50" i="1"/>
  <c r="BHZ50" i="1"/>
  <c r="BIA50" i="1"/>
  <c r="BIB50" i="1"/>
  <c r="BIC50" i="1"/>
  <c r="BID50" i="1"/>
  <c r="BIE50" i="1"/>
  <c r="BIF50" i="1"/>
  <c r="BIG50" i="1"/>
  <c r="BIH50" i="1"/>
  <c r="BII50" i="1"/>
  <c r="BIJ50" i="1"/>
  <c r="BIK50" i="1"/>
  <c r="BIL50" i="1"/>
  <c r="BIM50" i="1"/>
  <c r="BIN50" i="1"/>
  <c r="BIO50" i="1"/>
  <c r="BIP50" i="1"/>
  <c r="BIQ50" i="1"/>
  <c r="BIR50" i="1"/>
  <c r="BIS50" i="1"/>
  <c r="BIT50" i="1"/>
  <c r="BIU50" i="1"/>
  <c r="BIV50" i="1"/>
  <c r="BIW50" i="1"/>
  <c r="BIX50" i="1"/>
  <c r="BIY50" i="1"/>
  <c r="BIZ50" i="1"/>
  <c r="BJA50" i="1"/>
  <c r="BJB50" i="1"/>
  <c r="BJC50" i="1"/>
  <c r="BJD50" i="1"/>
  <c r="BJE50" i="1"/>
  <c r="BJF50" i="1"/>
  <c r="BJG50" i="1"/>
  <c r="BJH50" i="1"/>
  <c r="BJI50" i="1"/>
  <c r="BJJ50" i="1"/>
  <c r="BJK50" i="1"/>
  <c r="BJL50" i="1"/>
  <c r="BJM50" i="1"/>
  <c r="BJN50" i="1"/>
  <c r="BJO50" i="1"/>
  <c r="BJP50" i="1"/>
  <c r="BJQ50" i="1"/>
  <c r="BJR50" i="1"/>
  <c r="BJS50" i="1"/>
  <c r="BJT50" i="1"/>
  <c r="BJU50" i="1"/>
  <c r="BJV50" i="1"/>
  <c r="BJW50" i="1"/>
  <c r="BJX50" i="1"/>
  <c r="BJY50" i="1"/>
  <c r="BJZ50" i="1"/>
  <c r="BKA50" i="1"/>
  <c r="BKB50" i="1"/>
  <c r="BKC50" i="1"/>
  <c r="BKD50" i="1"/>
  <c r="BKE50" i="1"/>
  <c r="BKF50" i="1"/>
  <c r="BKG50" i="1"/>
  <c r="BKH50" i="1"/>
  <c r="BKI50" i="1"/>
  <c r="BKJ50" i="1"/>
  <c r="BKK50" i="1"/>
  <c r="BKL50" i="1"/>
  <c r="BKM50" i="1"/>
  <c r="BKN50" i="1"/>
  <c r="BKO50" i="1"/>
  <c r="BKP50" i="1"/>
  <c r="BKQ50" i="1"/>
  <c r="BKR50" i="1"/>
  <c r="BKS50" i="1"/>
  <c r="BKT50" i="1"/>
  <c r="BKU50" i="1"/>
  <c r="BKV50" i="1"/>
  <c r="BKW50" i="1"/>
  <c r="BKX50" i="1"/>
  <c r="BKY50" i="1"/>
  <c r="BKZ50" i="1"/>
  <c r="BLA50" i="1"/>
  <c r="BLB50" i="1"/>
  <c r="BLC50" i="1"/>
  <c r="BLD50" i="1"/>
  <c r="BLE50" i="1"/>
  <c r="BLF50" i="1"/>
  <c r="BLG50" i="1"/>
  <c r="BLH50" i="1"/>
  <c r="BLI50" i="1"/>
  <c r="BLJ50" i="1"/>
  <c r="BLK50" i="1"/>
  <c r="BLL50" i="1"/>
  <c r="BLM50" i="1"/>
  <c r="BLN50" i="1"/>
  <c r="BLO50" i="1"/>
  <c r="BLP50" i="1"/>
  <c r="BLQ50" i="1"/>
  <c r="BLR50" i="1"/>
  <c r="BLS50" i="1"/>
  <c r="BLT50" i="1"/>
  <c r="BLU50" i="1"/>
  <c r="BLV50" i="1"/>
  <c r="BLW50" i="1"/>
  <c r="BLX50" i="1"/>
  <c r="BLY50" i="1"/>
  <c r="BLZ50" i="1"/>
  <c r="BMA50" i="1"/>
  <c r="BMB50" i="1"/>
  <c r="BMC50" i="1"/>
  <c r="BMD50" i="1"/>
  <c r="BME50" i="1"/>
  <c r="BMF50" i="1"/>
  <c r="BMG50" i="1"/>
  <c r="BMH50" i="1"/>
  <c r="BMI50" i="1"/>
  <c r="BMJ50" i="1"/>
  <c r="BMK50" i="1"/>
  <c r="BML50" i="1"/>
  <c r="BMM50" i="1"/>
  <c r="BMN50" i="1"/>
  <c r="BMO50" i="1"/>
  <c r="BMP50" i="1"/>
  <c r="BMQ50" i="1"/>
  <c r="BMR50" i="1"/>
  <c r="BMS50" i="1"/>
  <c r="BMT50" i="1"/>
  <c r="BMU50" i="1"/>
  <c r="BMV50" i="1"/>
  <c r="BMW50" i="1"/>
  <c r="BMX50" i="1"/>
  <c r="BMY50" i="1"/>
  <c r="BMZ50" i="1"/>
  <c r="BNA50" i="1"/>
  <c r="BNB50" i="1"/>
  <c r="BNC50" i="1"/>
  <c r="BND50" i="1"/>
  <c r="BNE50" i="1"/>
  <c r="BNF50" i="1"/>
  <c r="BNG50" i="1"/>
  <c r="BNH50" i="1"/>
  <c r="BNI50" i="1"/>
  <c r="BNJ50" i="1"/>
  <c r="BNK50" i="1"/>
  <c r="BNL50" i="1"/>
  <c r="BNM50" i="1"/>
  <c r="BNN50" i="1"/>
  <c r="BNO50" i="1"/>
  <c r="BNP50" i="1"/>
  <c r="BNQ50" i="1"/>
  <c r="BNR50" i="1"/>
  <c r="BNS50" i="1"/>
  <c r="BNT50" i="1"/>
  <c r="BNU50" i="1"/>
  <c r="BNV50" i="1"/>
  <c r="BNW50" i="1"/>
  <c r="BNX50" i="1"/>
  <c r="BNY50" i="1"/>
  <c r="BNZ50" i="1"/>
  <c r="BOA50" i="1"/>
  <c r="BOB50" i="1"/>
  <c r="BOC50" i="1"/>
  <c r="BOD50" i="1"/>
  <c r="BOE50" i="1"/>
  <c r="BOF50" i="1"/>
  <c r="BOG50" i="1"/>
  <c r="BOH50" i="1"/>
  <c r="BOI50" i="1"/>
  <c r="BOJ50" i="1"/>
  <c r="BOK50" i="1"/>
  <c r="BOL50" i="1"/>
  <c r="BOM50" i="1"/>
  <c r="BON50" i="1"/>
  <c r="BOO50" i="1"/>
  <c r="BOP50" i="1"/>
  <c r="BOQ50" i="1"/>
  <c r="BOR50" i="1"/>
  <c r="BOS50" i="1"/>
  <c r="BOT50" i="1"/>
  <c r="BOU50" i="1"/>
  <c r="BOV50" i="1"/>
  <c r="BOW50" i="1"/>
  <c r="BOX50" i="1"/>
  <c r="BOY50" i="1"/>
  <c r="BOZ50" i="1"/>
  <c r="BPA50" i="1"/>
  <c r="BPB50" i="1"/>
  <c r="BPC50" i="1"/>
  <c r="BPD50" i="1"/>
  <c r="BPE50" i="1"/>
  <c r="BPF50" i="1"/>
  <c r="BPG50" i="1"/>
  <c r="BPH50" i="1"/>
  <c r="BPI50" i="1"/>
  <c r="BPJ50" i="1"/>
  <c r="BPK50" i="1"/>
  <c r="BPL50" i="1"/>
  <c r="BPM50" i="1"/>
  <c r="BPN50" i="1"/>
  <c r="BPO50" i="1"/>
  <c r="BPP50" i="1"/>
  <c r="BPQ50" i="1"/>
  <c r="BPR50" i="1"/>
  <c r="BPS50" i="1"/>
  <c r="BPT50" i="1"/>
  <c r="BPU50" i="1"/>
  <c r="BPV50" i="1"/>
  <c r="BPW50" i="1"/>
  <c r="BPX50" i="1"/>
  <c r="BPY50" i="1"/>
  <c r="BPZ50" i="1"/>
  <c r="BQA50" i="1"/>
  <c r="BQB50" i="1"/>
  <c r="BQC50" i="1"/>
  <c r="BQD50" i="1"/>
  <c r="BQE50" i="1"/>
  <c r="BQF50" i="1"/>
  <c r="BQG50" i="1"/>
  <c r="BQH50" i="1"/>
  <c r="BQI50" i="1"/>
  <c r="BQJ50" i="1"/>
  <c r="BQK50" i="1"/>
  <c r="BQL50" i="1"/>
  <c r="BQM50" i="1"/>
  <c r="BQN50" i="1"/>
  <c r="BQO50" i="1"/>
  <c r="BQP50" i="1"/>
  <c r="BQQ50" i="1"/>
  <c r="BQR50" i="1"/>
  <c r="BQS50" i="1"/>
  <c r="BQT50" i="1"/>
  <c r="BQU50" i="1"/>
  <c r="BQV50" i="1"/>
  <c r="BQW50" i="1"/>
  <c r="BQX50" i="1"/>
  <c r="BQY50" i="1"/>
  <c r="BQZ50" i="1"/>
  <c r="BRA50" i="1"/>
  <c r="BRB50" i="1"/>
  <c r="BRC50" i="1"/>
  <c r="BRD50" i="1"/>
  <c r="BRE50" i="1"/>
  <c r="BRF50" i="1"/>
  <c r="BRG50" i="1"/>
  <c r="BRH50" i="1"/>
  <c r="BRI50" i="1"/>
  <c r="BRJ50" i="1"/>
  <c r="BRK50" i="1"/>
  <c r="BRL50" i="1"/>
  <c r="BRM50" i="1"/>
  <c r="BRN50" i="1"/>
  <c r="BRO50" i="1"/>
  <c r="BRP50" i="1"/>
  <c r="BRQ50" i="1"/>
  <c r="BRR50" i="1"/>
  <c r="BRS50" i="1"/>
  <c r="BRT50" i="1"/>
  <c r="BRU50" i="1"/>
  <c r="BRV50" i="1"/>
  <c r="BRW50" i="1"/>
  <c r="BRX50" i="1"/>
  <c r="BRY50" i="1"/>
  <c r="BRZ50" i="1"/>
  <c r="BSA50" i="1"/>
  <c r="BSB50" i="1"/>
  <c r="BSC50" i="1"/>
  <c r="BSD50" i="1"/>
  <c r="BSE50" i="1"/>
  <c r="BSF50" i="1"/>
  <c r="BSG50" i="1"/>
  <c r="BSH50" i="1"/>
  <c r="BSI50" i="1"/>
  <c r="BSJ50" i="1"/>
  <c r="BSK50" i="1"/>
  <c r="BSL50" i="1"/>
  <c r="BSM50" i="1"/>
  <c r="BSN50" i="1"/>
  <c r="BSO50" i="1"/>
  <c r="BSP50" i="1"/>
  <c r="BSQ50" i="1"/>
  <c r="BSR50" i="1"/>
  <c r="BSS50" i="1"/>
  <c r="BST50" i="1"/>
  <c r="BSU50" i="1"/>
  <c r="BSV50" i="1"/>
  <c r="BSW50" i="1"/>
  <c r="BSX50" i="1"/>
  <c r="BSY50" i="1"/>
  <c r="BSZ50" i="1"/>
  <c r="BTA50" i="1"/>
  <c r="BTB50" i="1"/>
  <c r="BTC50" i="1"/>
  <c r="BTD50" i="1"/>
  <c r="BTE50" i="1"/>
  <c r="BTF50" i="1"/>
  <c r="BTG50" i="1"/>
  <c r="BTH50" i="1"/>
  <c r="BTI50" i="1"/>
  <c r="BTJ50" i="1"/>
  <c r="BTK50" i="1"/>
  <c r="BTL50" i="1"/>
  <c r="BTM50" i="1"/>
  <c r="BTN50" i="1"/>
  <c r="BTO50" i="1"/>
  <c r="BTP50" i="1"/>
  <c r="BTQ50" i="1"/>
  <c r="BTR50" i="1"/>
  <c r="BTS50" i="1"/>
  <c r="BTT50" i="1"/>
  <c r="BTU50" i="1"/>
  <c r="BTV50" i="1"/>
  <c r="BTW50" i="1"/>
  <c r="BTX50" i="1"/>
  <c r="BTY50" i="1"/>
  <c r="BTZ50" i="1"/>
  <c r="BUA50" i="1"/>
  <c r="BUB50" i="1"/>
  <c r="BUC50" i="1"/>
  <c r="BUD50" i="1"/>
  <c r="BUE50" i="1"/>
  <c r="BUF50" i="1"/>
  <c r="BUG50" i="1"/>
  <c r="BUH50" i="1"/>
  <c r="BUI50" i="1"/>
  <c r="BUJ50" i="1"/>
  <c r="BUK50" i="1"/>
  <c r="BUL50" i="1"/>
  <c r="BUM50" i="1"/>
  <c r="BUN50" i="1"/>
  <c r="BUO50" i="1"/>
  <c r="BUP50" i="1"/>
  <c r="BUQ50" i="1"/>
  <c r="BUR50" i="1"/>
  <c r="BUS50" i="1"/>
  <c r="BUT50" i="1"/>
  <c r="BUU50" i="1"/>
  <c r="BUV50" i="1"/>
  <c r="BUW50" i="1"/>
  <c r="BUX50" i="1"/>
  <c r="BUY50" i="1"/>
  <c r="BUZ50" i="1"/>
  <c r="BVA50" i="1"/>
  <c r="BVB50" i="1"/>
  <c r="BVC50" i="1"/>
  <c r="BVD50" i="1"/>
  <c r="BVE50" i="1"/>
  <c r="BVF50" i="1"/>
  <c r="BVG50" i="1"/>
  <c r="BVH50" i="1"/>
  <c r="BVI50" i="1"/>
  <c r="BVJ50" i="1"/>
  <c r="BVK50" i="1"/>
  <c r="BVL50" i="1"/>
  <c r="BVM50" i="1"/>
  <c r="BVN50" i="1"/>
  <c r="BVO50" i="1"/>
  <c r="BVP50" i="1"/>
  <c r="BVQ50" i="1"/>
  <c r="BVR50" i="1"/>
  <c r="BVS50" i="1"/>
  <c r="BVT50" i="1"/>
  <c r="BVU50" i="1"/>
  <c r="BVV50" i="1"/>
  <c r="BVW50" i="1"/>
  <c r="BVX50" i="1"/>
  <c r="BVY50" i="1"/>
  <c r="BVZ50" i="1"/>
  <c r="BWA50" i="1"/>
  <c r="BWB50" i="1"/>
  <c r="BWC50" i="1"/>
  <c r="BWD50" i="1"/>
  <c r="BWE50" i="1"/>
  <c r="BWF50" i="1"/>
  <c r="BWG50" i="1"/>
  <c r="BWH50" i="1"/>
  <c r="BWI50" i="1"/>
  <c r="BWJ50" i="1"/>
  <c r="BWK50" i="1"/>
  <c r="BWL50" i="1"/>
  <c r="BWM50" i="1"/>
  <c r="BWN50" i="1"/>
  <c r="BWO50" i="1"/>
  <c r="BWP50" i="1"/>
  <c r="BWQ50" i="1"/>
  <c r="BWR50" i="1"/>
  <c r="BWS50" i="1"/>
  <c r="BWT50" i="1"/>
  <c r="BWU50" i="1"/>
  <c r="BWV50" i="1"/>
  <c r="BWW50" i="1"/>
  <c r="BWX50" i="1"/>
  <c r="BWY50" i="1"/>
  <c r="BWZ50" i="1"/>
  <c r="BXA50" i="1"/>
  <c r="BXB50" i="1"/>
  <c r="BXC50" i="1"/>
  <c r="BXD50" i="1"/>
  <c r="BXE50" i="1"/>
  <c r="BXF50" i="1"/>
  <c r="BXG50" i="1"/>
  <c r="BXH50" i="1"/>
  <c r="BXI50" i="1"/>
  <c r="BXJ50" i="1"/>
  <c r="BXK50" i="1"/>
  <c r="BXL50" i="1"/>
  <c r="BXM50" i="1"/>
  <c r="BXN50" i="1"/>
  <c r="BXO50" i="1"/>
  <c r="BXP50" i="1"/>
  <c r="BXQ50" i="1"/>
  <c r="BXR50" i="1"/>
  <c r="BXS50" i="1"/>
  <c r="BXT50" i="1"/>
  <c r="BXU50" i="1"/>
  <c r="BXV50" i="1"/>
  <c r="BXW50" i="1"/>
  <c r="BXX50" i="1"/>
  <c r="BXY50" i="1"/>
  <c r="BXZ50" i="1"/>
  <c r="BYA50" i="1"/>
  <c r="BYB50" i="1"/>
  <c r="BYC50" i="1"/>
  <c r="BYD50" i="1"/>
  <c r="BYE50" i="1"/>
  <c r="BYF50" i="1"/>
  <c r="BYG50" i="1"/>
  <c r="BYH50" i="1"/>
  <c r="BYI50" i="1"/>
  <c r="BYJ50" i="1"/>
  <c r="BYK50" i="1"/>
  <c r="BYL50" i="1"/>
  <c r="BYM50" i="1"/>
  <c r="BYN50" i="1"/>
  <c r="BYO50" i="1"/>
  <c r="BYP50" i="1"/>
  <c r="BYQ50" i="1"/>
  <c r="BYR50" i="1"/>
  <c r="BYS50" i="1"/>
  <c r="BYT50" i="1"/>
  <c r="BYU50" i="1"/>
  <c r="BYV50" i="1"/>
  <c r="BYW50" i="1"/>
  <c r="BYX50" i="1"/>
  <c r="BYY50" i="1"/>
  <c r="BYZ50" i="1"/>
  <c r="BZA50" i="1"/>
  <c r="BZB50" i="1"/>
  <c r="BZC50" i="1"/>
  <c r="BZD50" i="1"/>
  <c r="BZE50" i="1"/>
  <c r="BZF50" i="1"/>
  <c r="BZG50" i="1"/>
  <c r="BZH50" i="1"/>
  <c r="BZI50" i="1"/>
  <c r="BZJ50" i="1"/>
  <c r="BZK50" i="1"/>
  <c r="BZL50" i="1"/>
  <c r="BZM50" i="1"/>
  <c r="BZN50" i="1"/>
  <c r="BZO50" i="1"/>
  <c r="BZP50" i="1"/>
  <c r="BZQ50" i="1"/>
  <c r="BZR50" i="1"/>
  <c r="BZS50" i="1"/>
  <c r="BZT50" i="1"/>
  <c r="BZU50" i="1"/>
  <c r="BZV50" i="1"/>
  <c r="BZW50" i="1"/>
  <c r="BZX50" i="1"/>
  <c r="BZY50" i="1"/>
  <c r="BZZ50" i="1"/>
  <c r="CAA50" i="1"/>
  <c r="CAB50" i="1"/>
  <c r="CAC50" i="1"/>
  <c r="CAD50" i="1"/>
  <c r="CAE50" i="1"/>
  <c r="CAF50" i="1"/>
  <c r="CAG50" i="1"/>
  <c r="CAH50" i="1"/>
  <c r="CAI50" i="1"/>
  <c r="CAJ50" i="1"/>
  <c r="CAK50" i="1"/>
  <c r="CAL50" i="1"/>
  <c r="CAM50" i="1"/>
  <c r="CAN50" i="1"/>
  <c r="CAO50" i="1"/>
  <c r="CAP50" i="1"/>
  <c r="CAQ50" i="1"/>
  <c r="CAR50" i="1"/>
  <c r="CAS50" i="1"/>
  <c r="CAT50" i="1"/>
  <c r="CAU50" i="1"/>
  <c r="CAV50" i="1"/>
  <c r="CAW50" i="1"/>
  <c r="CAX50" i="1"/>
  <c r="CAY50" i="1"/>
  <c r="CAZ50" i="1"/>
  <c r="CBA50" i="1"/>
  <c r="CBB50" i="1"/>
  <c r="CBC50" i="1"/>
  <c r="CBD50" i="1"/>
  <c r="CBE50" i="1"/>
  <c r="CBF50" i="1"/>
  <c r="CBG50" i="1"/>
  <c r="CBH50" i="1"/>
  <c r="CBI50" i="1"/>
  <c r="CBJ50" i="1"/>
  <c r="CBK50" i="1"/>
  <c r="CBL50" i="1"/>
  <c r="CBM50" i="1"/>
  <c r="CBN50" i="1"/>
  <c r="CBO50" i="1"/>
  <c r="CBP50" i="1"/>
  <c r="CBQ50" i="1"/>
  <c r="CBR50" i="1"/>
  <c r="CBS50" i="1"/>
  <c r="CBT50" i="1"/>
  <c r="CBU50" i="1"/>
  <c r="CBV50" i="1"/>
  <c r="CBW50" i="1"/>
  <c r="CBX50" i="1"/>
  <c r="CBY50" i="1"/>
  <c r="CBZ50" i="1"/>
  <c r="CCA50" i="1"/>
  <c r="CCB50" i="1"/>
  <c r="CCC50" i="1"/>
  <c r="CCD50" i="1"/>
  <c r="CCE50" i="1"/>
  <c r="CCF50" i="1"/>
  <c r="CCG50" i="1"/>
  <c r="CCH50" i="1"/>
  <c r="CCI50" i="1"/>
  <c r="CCJ50" i="1"/>
  <c r="CCK50" i="1"/>
  <c r="CCL50" i="1"/>
  <c r="CCM50" i="1"/>
  <c r="CCN50" i="1"/>
  <c r="CCO50" i="1"/>
  <c r="CCP50" i="1"/>
  <c r="CCQ50" i="1"/>
  <c r="CCR50" i="1"/>
  <c r="CCS50" i="1"/>
  <c r="CCT50" i="1"/>
  <c r="CCU50" i="1"/>
  <c r="CCV50" i="1"/>
  <c r="CCW50" i="1"/>
  <c r="CCX50" i="1"/>
  <c r="CCY50" i="1"/>
  <c r="CCZ50" i="1"/>
  <c r="CDA50" i="1"/>
  <c r="CDB50" i="1"/>
  <c r="CDC50" i="1"/>
  <c r="CDD50" i="1"/>
  <c r="CDE50" i="1"/>
  <c r="CDF50" i="1"/>
  <c r="CDG50" i="1"/>
  <c r="CDH50" i="1"/>
  <c r="CDI50" i="1"/>
  <c r="CDJ50" i="1"/>
  <c r="CDK50" i="1"/>
  <c r="CDL50" i="1"/>
  <c r="CDM50" i="1"/>
  <c r="CDN50" i="1"/>
  <c r="CDO50" i="1"/>
  <c r="CDP50" i="1"/>
  <c r="CDQ50" i="1"/>
  <c r="CDR50" i="1"/>
  <c r="CDS50" i="1"/>
  <c r="CDT50" i="1"/>
  <c r="CDU50" i="1"/>
  <c r="CDV50" i="1"/>
  <c r="CDW50" i="1"/>
  <c r="CDX50" i="1"/>
  <c r="CDY50" i="1"/>
  <c r="CDZ50" i="1"/>
  <c r="CEA50" i="1"/>
  <c r="CEB50" i="1"/>
  <c r="CEC50" i="1"/>
  <c r="CED50" i="1"/>
  <c r="CEE50" i="1"/>
  <c r="CEF50" i="1"/>
  <c r="CEG50" i="1"/>
  <c r="CEH50" i="1"/>
  <c r="CEI50" i="1"/>
  <c r="CEJ50" i="1"/>
  <c r="CEK50" i="1"/>
  <c r="CEL50" i="1"/>
  <c r="CEM50" i="1"/>
  <c r="CEN50" i="1"/>
  <c r="CEO50" i="1"/>
  <c r="CEP50" i="1"/>
  <c r="CEQ50" i="1"/>
  <c r="CER50" i="1"/>
  <c r="CES50" i="1"/>
  <c r="CET50" i="1"/>
  <c r="CEU50" i="1"/>
  <c r="CEV50" i="1"/>
  <c r="CEW50" i="1"/>
  <c r="CEX50" i="1"/>
  <c r="CEY50" i="1"/>
  <c r="CEZ50" i="1"/>
  <c r="CFA50" i="1"/>
  <c r="CFB50" i="1"/>
  <c r="CFC50" i="1"/>
  <c r="CFD50" i="1"/>
  <c r="CFE50" i="1"/>
  <c r="CFF50" i="1"/>
  <c r="CFG50" i="1"/>
  <c r="CFH50" i="1"/>
  <c r="CFI50" i="1"/>
  <c r="CFJ50" i="1"/>
  <c r="CFK50" i="1"/>
  <c r="CFL50" i="1"/>
  <c r="CFM50" i="1"/>
  <c r="CFN50" i="1"/>
  <c r="CFO50" i="1"/>
  <c r="CFP50" i="1"/>
  <c r="CFQ50" i="1"/>
  <c r="CFR50" i="1"/>
  <c r="CFS50" i="1"/>
  <c r="CFT50" i="1"/>
  <c r="CFU50" i="1"/>
  <c r="CFV50" i="1"/>
  <c r="CFW50" i="1"/>
  <c r="CFX50" i="1"/>
  <c r="CFY50" i="1"/>
  <c r="CFZ50" i="1"/>
  <c r="CGA50" i="1"/>
  <c r="CGB50" i="1"/>
  <c r="CGC50" i="1"/>
  <c r="CGD50" i="1"/>
  <c r="CGE50" i="1"/>
  <c r="CGF50" i="1"/>
  <c r="CGG50" i="1"/>
  <c r="CGH50" i="1"/>
  <c r="CGI50" i="1"/>
  <c r="CGJ50" i="1"/>
  <c r="CGK50" i="1"/>
  <c r="CGL50" i="1"/>
  <c r="CGM50" i="1"/>
  <c r="CGN50" i="1"/>
  <c r="CGO50" i="1"/>
  <c r="CGP50" i="1"/>
  <c r="CGQ50" i="1"/>
  <c r="CGR50" i="1"/>
  <c r="CGS50" i="1"/>
  <c r="CGT50" i="1"/>
  <c r="CGU50" i="1"/>
  <c r="CGV50" i="1"/>
  <c r="CGW50" i="1"/>
  <c r="CGX50" i="1"/>
  <c r="CGY50" i="1"/>
  <c r="CGZ50" i="1"/>
  <c r="CHA50" i="1"/>
  <c r="CHB50" i="1"/>
  <c r="CHC50" i="1"/>
  <c r="CHD50" i="1"/>
  <c r="CHE50" i="1"/>
  <c r="CHF50" i="1"/>
  <c r="CHG50" i="1"/>
  <c r="CHH50" i="1"/>
  <c r="CHI50" i="1"/>
  <c r="CHJ50" i="1"/>
  <c r="CHK50" i="1"/>
  <c r="CHL50" i="1"/>
  <c r="CHM50" i="1"/>
  <c r="CHN50" i="1"/>
  <c r="CHO50" i="1"/>
  <c r="CHP50" i="1"/>
  <c r="CHQ50" i="1"/>
  <c r="CHR50" i="1"/>
  <c r="CHS50" i="1"/>
  <c r="CHT50" i="1"/>
  <c r="CHU50" i="1"/>
  <c r="CHV50" i="1"/>
  <c r="CHW50" i="1"/>
  <c r="CHX50" i="1"/>
  <c r="CHY50" i="1"/>
  <c r="CHZ50" i="1"/>
  <c r="CIA50" i="1"/>
  <c r="CIB50" i="1"/>
  <c r="CIC50" i="1"/>
  <c r="CID50" i="1"/>
  <c r="CIE50" i="1"/>
  <c r="CIF50" i="1"/>
  <c r="CIG50" i="1"/>
  <c r="CIH50" i="1"/>
  <c r="CII50" i="1"/>
  <c r="CIJ50" i="1"/>
  <c r="CIK50" i="1"/>
  <c r="CIL50" i="1"/>
  <c r="CIM50" i="1"/>
  <c r="CIN50" i="1"/>
  <c r="CIO50" i="1"/>
  <c r="CIP50" i="1"/>
  <c r="CIQ50" i="1"/>
  <c r="CIR50" i="1"/>
  <c r="CIS50" i="1"/>
  <c r="CIT50" i="1"/>
  <c r="CIU50" i="1"/>
  <c r="CIV50" i="1"/>
  <c r="CIW50" i="1"/>
  <c r="CIX50" i="1"/>
  <c r="CIY50" i="1"/>
  <c r="CIZ50" i="1"/>
  <c r="CJA50" i="1"/>
  <c r="CJB50" i="1"/>
  <c r="CJC50" i="1"/>
  <c r="CJD50" i="1"/>
  <c r="CJE50" i="1"/>
  <c r="CJF50" i="1"/>
  <c r="CJG50" i="1"/>
  <c r="CJH50" i="1"/>
  <c r="CJI50" i="1"/>
  <c r="CJJ50" i="1"/>
  <c r="CJK50" i="1"/>
  <c r="CJL50" i="1"/>
  <c r="CJM50" i="1"/>
  <c r="CJN50" i="1"/>
  <c r="CJO50" i="1"/>
  <c r="CJP50" i="1"/>
  <c r="CJQ50" i="1"/>
  <c r="CJR50" i="1"/>
  <c r="CJS50" i="1"/>
  <c r="CJT50" i="1"/>
  <c r="CJU50" i="1"/>
  <c r="CJV50" i="1"/>
  <c r="CJW50" i="1"/>
  <c r="CJX50" i="1"/>
  <c r="CJY50" i="1"/>
  <c r="CJZ50" i="1"/>
  <c r="CKA50" i="1"/>
  <c r="CKB50" i="1"/>
  <c r="CKC50" i="1"/>
  <c r="CKD50" i="1"/>
  <c r="CKE50" i="1"/>
  <c r="CKF50" i="1"/>
  <c r="CKG50" i="1"/>
  <c r="CKH50" i="1"/>
  <c r="CKI50" i="1"/>
  <c r="CKJ50" i="1"/>
  <c r="CKK50" i="1"/>
  <c r="CKL50" i="1"/>
  <c r="CKM50" i="1"/>
  <c r="CKN50" i="1"/>
  <c r="CKO50" i="1"/>
  <c r="CKP50" i="1"/>
  <c r="CKQ50" i="1"/>
  <c r="CKR50" i="1"/>
  <c r="CKS50" i="1"/>
  <c r="CKT50" i="1"/>
  <c r="CKU50" i="1"/>
  <c r="CKV50" i="1"/>
  <c r="CKW50" i="1"/>
  <c r="CKX50" i="1"/>
  <c r="CKY50" i="1"/>
  <c r="CKZ50" i="1"/>
  <c r="CLA50" i="1"/>
  <c r="CLB50" i="1"/>
  <c r="CLC50" i="1"/>
  <c r="CLD50" i="1"/>
  <c r="CLE50" i="1"/>
  <c r="CLF50" i="1"/>
  <c r="CLG50" i="1"/>
  <c r="CLH50" i="1"/>
  <c r="CLI50" i="1"/>
  <c r="CLJ50" i="1"/>
  <c r="CLK50" i="1"/>
  <c r="CLL50" i="1"/>
  <c r="CLM50" i="1"/>
  <c r="CLN50" i="1"/>
  <c r="CLO50" i="1"/>
  <c r="CLP50" i="1"/>
  <c r="CLQ50" i="1"/>
  <c r="CLR50" i="1"/>
  <c r="CLS50" i="1"/>
  <c r="CLT50" i="1"/>
  <c r="CLU50" i="1"/>
  <c r="CLV50" i="1"/>
  <c r="CLW50" i="1"/>
  <c r="CLX50" i="1"/>
  <c r="CLY50" i="1"/>
  <c r="CLZ50" i="1"/>
  <c r="CMA50" i="1"/>
  <c r="CMB50" i="1"/>
  <c r="CMC50" i="1"/>
  <c r="CMD50" i="1"/>
  <c r="CME50" i="1"/>
  <c r="CMF50" i="1"/>
  <c r="CMG50" i="1"/>
  <c r="CMH50" i="1"/>
  <c r="CMI50" i="1"/>
  <c r="CMJ50" i="1"/>
  <c r="CMK50" i="1"/>
  <c r="CML50" i="1"/>
  <c r="CMM50" i="1"/>
  <c r="CMN50" i="1"/>
  <c r="CMO50" i="1"/>
  <c r="CMP50" i="1"/>
  <c r="CMQ50" i="1"/>
  <c r="CMR50" i="1"/>
  <c r="CMS50" i="1"/>
  <c r="CMT50" i="1"/>
  <c r="CMU50" i="1"/>
  <c r="CMV50" i="1"/>
  <c r="CMW50" i="1"/>
  <c r="CMX50" i="1"/>
  <c r="CMY50" i="1"/>
  <c r="CMZ50" i="1"/>
  <c r="CNA50" i="1"/>
  <c r="CNB50" i="1"/>
  <c r="CNC50" i="1"/>
  <c r="CND50" i="1"/>
  <c r="CNE50" i="1"/>
  <c r="CNF50" i="1"/>
  <c r="CNG50" i="1"/>
  <c r="CNH50" i="1"/>
  <c r="CNI50" i="1"/>
  <c r="CNJ50" i="1"/>
  <c r="CNK50" i="1"/>
  <c r="CNL50" i="1"/>
  <c r="CNM50" i="1"/>
  <c r="CNN50" i="1"/>
  <c r="CNO50" i="1"/>
  <c r="CNP50" i="1"/>
  <c r="CNQ50" i="1"/>
  <c r="CNR50" i="1"/>
  <c r="CNS50" i="1"/>
  <c r="CNT50" i="1"/>
  <c r="CNU50" i="1"/>
  <c r="CNV50" i="1"/>
  <c r="CNW50" i="1"/>
  <c r="CNX50" i="1"/>
  <c r="CNY50" i="1"/>
  <c r="CNZ50" i="1"/>
  <c r="COA50" i="1"/>
  <c r="COB50" i="1"/>
  <c r="COC50" i="1"/>
  <c r="COD50" i="1"/>
  <c r="COE50" i="1"/>
  <c r="COF50" i="1"/>
  <c r="COG50" i="1"/>
  <c r="COH50" i="1"/>
  <c r="COI50" i="1"/>
  <c r="COJ50" i="1"/>
  <c r="COK50" i="1"/>
  <c r="COL50" i="1"/>
  <c r="COM50" i="1"/>
  <c r="CON50" i="1"/>
  <c r="COO50" i="1"/>
  <c r="COP50" i="1"/>
  <c r="COQ50" i="1"/>
  <c r="COR50" i="1"/>
  <c r="COS50" i="1"/>
  <c r="COT50" i="1"/>
  <c r="COU50" i="1"/>
  <c r="COV50" i="1"/>
  <c r="COW50" i="1"/>
  <c r="COX50" i="1"/>
  <c r="COY50" i="1"/>
  <c r="COZ50" i="1"/>
  <c r="CPA50" i="1"/>
  <c r="CPB50" i="1"/>
  <c r="CPC50" i="1"/>
  <c r="CPD50" i="1"/>
  <c r="CPE50" i="1"/>
  <c r="CPF50" i="1"/>
  <c r="CPG50" i="1"/>
  <c r="CPH50" i="1"/>
  <c r="CPI50" i="1"/>
  <c r="CPJ50" i="1"/>
  <c r="CPK50" i="1"/>
  <c r="CPL50" i="1"/>
  <c r="CPM50" i="1"/>
  <c r="CPN50" i="1"/>
  <c r="CPO50" i="1"/>
  <c r="CPP50" i="1"/>
  <c r="CPQ50" i="1"/>
  <c r="CPR50" i="1"/>
  <c r="CPS50" i="1"/>
  <c r="CPT50" i="1"/>
  <c r="CPU50" i="1"/>
  <c r="CPV50" i="1"/>
  <c r="CPW50" i="1"/>
  <c r="CPX50" i="1"/>
  <c r="CPY50" i="1"/>
  <c r="CPZ50" i="1"/>
  <c r="CQA50" i="1"/>
  <c r="CQB50" i="1"/>
  <c r="CQC50" i="1"/>
  <c r="CQD50" i="1"/>
  <c r="CQE50" i="1"/>
  <c r="CQF50" i="1"/>
  <c r="CQG50" i="1"/>
  <c r="CQH50" i="1"/>
  <c r="CQI50" i="1"/>
  <c r="CQJ50" i="1"/>
  <c r="CQK50" i="1"/>
  <c r="CQL50" i="1"/>
  <c r="CQM50" i="1"/>
  <c r="CQN50" i="1"/>
  <c r="CQO50" i="1"/>
  <c r="CQP50" i="1"/>
  <c r="CQQ50" i="1"/>
  <c r="CQR50" i="1"/>
  <c r="CQS50" i="1"/>
  <c r="CQT50" i="1"/>
  <c r="CQU50" i="1"/>
  <c r="CQV50" i="1"/>
  <c r="CQW50" i="1"/>
  <c r="CQX50" i="1"/>
  <c r="CQY50" i="1"/>
  <c r="CQZ50" i="1"/>
  <c r="CRA50" i="1"/>
  <c r="CRB50" i="1"/>
  <c r="CRC50" i="1"/>
  <c r="CRD50" i="1"/>
  <c r="CRE50" i="1"/>
  <c r="CRF50" i="1"/>
  <c r="CRG50" i="1"/>
  <c r="CRH50" i="1"/>
  <c r="CRI50" i="1"/>
  <c r="CRJ50" i="1"/>
  <c r="CRK50" i="1"/>
  <c r="CRL50" i="1"/>
  <c r="CRM50" i="1"/>
  <c r="CRN50" i="1"/>
  <c r="CRO50" i="1"/>
  <c r="CRP50" i="1"/>
  <c r="CRQ50" i="1"/>
  <c r="CRR50" i="1"/>
  <c r="CRS50" i="1"/>
  <c r="CRT50" i="1"/>
  <c r="CRU50" i="1"/>
  <c r="CRV50" i="1"/>
  <c r="CRW50" i="1"/>
  <c r="CRX50" i="1"/>
  <c r="CRY50" i="1"/>
  <c r="CRZ50" i="1"/>
  <c r="CSA50" i="1"/>
  <c r="CSB50" i="1"/>
  <c r="CSC50" i="1"/>
  <c r="CSD50" i="1"/>
  <c r="CSE50" i="1"/>
  <c r="CSF50" i="1"/>
  <c r="CSG50" i="1"/>
  <c r="CSH50" i="1"/>
  <c r="CSI50" i="1"/>
  <c r="CSJ50" i="1"/>
  <c r="CSK50" i="1"/>
  <c r="CSL50" i="1"/>
  <c r="CSM50" i="1"/>
  <c r="CSN50" i="1"/>
  <c r="CSO50" i="1"/>
  <c r="CSP50" i="1"/>
  <c r="CSQ50" i="1"/>
  <c r="CSR50" i="1"/>
  <c r="CSS50" i="1"/>
  <c r="CST50" i="1"/>
  <c r="CSU50" i="1"/>
  <c r="CSV50" i="1"/>
  <c r="CSW50" i="1"/>
  <c r="CSX50" i="1"/>
  <c r="CSY50" i="1"/>
  <c r="CSZ50" i="1"/>
  <c r="CTA50" i="1"/>
  <c r="CTB50" i="1"/>
  <c r="CTC50" i="1"/>
  <c r="CTD50" i="1"/>
  <c r="CTE50" i="1"/>
  <c r="CTF50" i="1"/>
  <c r="CTG50" i="1"/>
  <c r="CTH50" i="1"/>
  <c r="CTI50" i="1"/>
  <c r="CTJ50" i="1"/>
  <c r="CTK50" i="1"/>
  <c r="CTL50" i="1"/>
  <c r="CTM50" i="1"/>
  <c r="CTN50" i="1"/>
  <c r="CTO50" i="1"/>
  <c r="CTP50" i="1"/>
  <c r="CTQ50" i="1"/>
  <c r="CTR50" i="1"/>
  <c r="CTS50" i="1"/>
  <c r="CTT50" i="1"/>
  <c r="CTU50" i="1"/>
  <c r="CTV50" i="1"/>
  <c r="CTW50" i="1"/>
  <c r="CTX50" i="1"/>
  <c r="CTY50" i="1"/>
  <c r="CTZ50" i="1"/>
  <c r="CUA50" i="1"/>
  <c r="CUB50" i="1"/>
  <c r="CUC50" i="1"/>
  <c r="CUD50" i="1"/>
  <c r="CUE50" i="1"/>
  <c r="CUF50" i="1"/>
  <c r="CUG50" i="1"/>
  <c r="CUH50" i="1"/>
  <c r="CUI50" i="1"/>
  <c r="CUJ50" i="1"/>
  <c r="CUK50" i="1"/>
  <c r="CUL50" i="1"/>
  <c r="CUM50" i="1"/>
  <c r="CUN50" i="1"/>
  <c r="CUO50" i="1"/>
  <c r="CUP50" i="1"/>
  <c r="CUQ50" i="1"/>
  <c r="CUR50" i="1"/>
  <c r="CUS50" i="1"/>
  <c r="CUT50" i="1"/>
  <c r="CUU50" i="1"/>
  <c r="CUV50" i="1"/>
  <c r="CUW50" i="1"/>
  <c r="CUX50" i="1"/>
  <c r="CUY50" i="1"/>
  <c r="CUZ50" i="1"/>
  <c r="CVA50" i="1"/>
  <c r="CVB50" i="1"/>
  <c r="CVC50" i="1"/>
  <c r="CVD50" i="1"/>
  <c r="CVE50" i="1"/>
  <c r="CVF50" i="1"/>
  <c r="CVG50" i="1"/>
  <c r="CVH50" i="1"/>
  <c r="CVI50" i="1"/>
  <c r="CVJ50" i="1"/>
  <c r="CVK50" i="1"/>
  <c r="CVL50" i="1"/>
  <c r="CVM50" i="1"/>
  <c r="CVN50" i="1"/>
  <c r="CVO50" i="1"/>
  <c r="CVP50" i="1"/>
  <c r="CVQ50" i="1"/>
  <c r="CVR50" i="1"/>
  <c r="CVS50" i="1"/>
  <c r="CVT50" i="1"/>
  <c r="CVU50" i="1"/>
  <c r="CVV50" i="1"/>
  <c r="CVW50" i="1"/>
  <c r="CVX50" i="1"/>
  <c r="CVY50" i="1"/>
  <c r="CVZ50" i="1"/>
  <c r="CWA50" i="1"/>
  <c r="CWB50" i="1"/>
  <c r="CWC50" i="1"/>
  <c r="CWD50" i="1"/>
  <c r="CWE50" i="1"/>
  <c r="CWF50" i="1"/>
  <c r="CWG50" i="1"/>
  <c r="CWH50" i="1"/>
  <c r="CWI50" i="1"/>
  <c r="CWJ50" i="1"/>
  <c r="CWK50" i="1"/>
  <c r="CWL50" i="1"/>
  <c r="CWM50" i="1"/>
  <c r="CWN50" i="1"/>
  <c r="CWO50" i="1"/>
  <c r="CWP50" i="1"/>
  <c r="CWQ50" i="1"/>
  <c r="CWR50" i="1"/>
  <c r="CWS50" i="1"/>
  <c r="CWT50" i="1"/>
  <c r="CWU50" i="1"/>
  <c r="CWV50" i="1"/>
  <c r="CWW50" i="1"/>
  <c r="CWX50" i="1"/>
  <c r="CWY50" i="1"/>
  <c r="CWZ50" i="1"/>
  <c r="CXA50" i="1"/>
  <c r="CXB50" i="1"/>
  <c r="CXC50" i="1"/>
  <c r="CXD50" i="1"/>
  <c r="CXE50" i="1"/>
  <c r="CXF50" i="1"/>
  <c r="CXG50" i="1"/>
  <c r="CXH50" i="1"/>
  <c r="CXI50" i="1"/>
  <c r="CXJ50" i="1"/>
  <c r="CXK50" i="1"/>
  <c r="CXL50" i="1"/>
  <c r="CXM50" i="1"/>
  <c r="CXN50" i="1"/>
  <c r="CXO50" i="1"/>
  <c r="CXP50" i="1"/>
  <c r="CXQ50" i="1"/>
  <c r="CXR50" i="1"/>
  <c r="CXS50" i="1"/>
  <c r="CXT50" i="1"/>
  <c r="CXU50" i="1"/>
  <c r="CXV50" i="1"/>
  <c r="CXW50" i="1"/>
  <c r="CXX50" i="1"/>
  <c r="CXY50" i="1"/>
  <c r="CXZ50" i="1"/>
  <c r="CYA50" i="1"/>
  <c r="CYB50" i="1"/>
  <c r="CYC50" i="1"/>
  <c r="CYD50" i="1"/>
  <c r="CYE50" i="1"/>
  <c r="CYF50" i="1"/>
  <c r="CYG50" i="1"/>
  <c r="CYH50" i="1"/>
  <c r="CYI50" i="1"/>
  <c r="CYJ50" i="1"/>
  <c r="CYK50" i="1"/>
  <c r="CYL50" i="1"/>
  <c r="CYM50" i="1"/>
  <c r="CYN50" i="1"/>
  <c r="CYO50" i="1"/>
  <c r="CYP50" i="1"/>
  <c r="CYQ50" i="1"/>
  <c r="CYR50" i="1"/>
  <c r="CYS50" i="1"/>
  <c r="CYT50" i="1"/>
  <c r="CYU50" i="1"/>
  <c r="CYV50" i="1"/>
  <c r="CYW50" i="1"/>
  <c r="CYX50" i="1"/>
  <c r="CYY50" i="1"/>
  <c r="CYZ50" i="1"/>
  <c r="CZA50" i="1"/>
  <c r="CZB50" i="1"/>
  <c r="CZC50" i="1"/>
  <c r="CZD50" i="1"/>
  <c r="CZE50" i="1"/>
  <c r="CZF50" i="1"/>
  <c r="CZG50" i="1"/>
  <c r="CZH50" i="1"/>
  <c r="CZI50" i="1"/>
  <c r="CZJ50" i="1"/>
  <c r="CZK50" i="1"/>
  <c r="CZL50" i="1"/>
  <c r="CZM50" i="1"/>
  <c r="CZN50" i="1"/>
  <c r="CZO50" i="1"/>
  <c r="CZP50" i="1"/>
  <c r="CZQ50" i="1"/>
  <c r="CZR50" i="1"/>
  <c r="CZS50" i="1"/>
  <c r="CZT50" i="1"/>
  <c r="CZU50" i="1"/>
  <c r="CZV50" i="1"/>
  <c r="CZW50" i="1"/>
  <c r="CZX50" i="1"/>
  <c r="CZY50" i="1"/>
  <c r="CZZ50" i="1"/>
  <c r="DAA50" i="1"/>
  <c r="DAB50" i="1"/>
  <c r="DAC50" i="1"/>
  <c r="DAD50" i="1"/>
  <c r="DAE50" i="1"/>
  <c r="DAF50" i="1"/>
  <c r="DAG50" i="1"/>
  <c r="DAH50" i="1"/>
  <c r="DAI50" i="1"/>
  <c r="DAJ50" i="1"/>
  <c r="DAK50" i="1"/>
  <c r="DAL50" i="1"/>
  <c r="DAM50" i="1"/>
  <c r="DAN50" i="1"/>
  <c r="DAO50" i="1"/>
  <c r="DAP50" i="1"/>
  <c r="DAQ50" i="1"/>
  <c r="DAR50" i="1"/>
  <c r="DAS50" i="1"/>
  <c r="DAT50" i="1"/>
  <c r="DAU50" i="1"/>
  <c r="DAV50" i="1"/>
  <c r="DAW50" i="1"/>
  <c r="DAX50" i="1"/>
  <c r="DAY50" i="1"/>
  <c r="DAZ50" i="1"/>
  <c r="DBA50" i="1"/>
  <c r="DBB50" i="1"/>
  <c r="DBC50" i="1"/>
  <c r="DBD50" i="1"/>
  <c r="DBE50" i="1"/>
  <c r="DBF50" i="1"/>
  <c r="DBG50" i="1"/>
  <c r="DBH50" i="1"/>
  <c r="DBI50" i="1"/>
  <c r="DBJ50" i="1"/>
  <c r="DBK50" i="1"/>
  <c r="DBL50" i="1"/>
  <c r="DBM50" i="1"/>
  <c r="DBN50" i="1"/>
  <c r="DBO50" i="1"/>
  <c r="DBP50" i="1"/>
  <c r="DBQ50" i="1"/>
  <c r="DBR50" i="1"/>
  <c r="DBS50" i="1"/>
  <c r="DBT50" i="1"/>
  <c r="DBU50" i="1"/>
  <c r="DBV50" i="1"/>
  <c r="DBW50" i="1"/>
  <c r="DBX50" i="1"/>
  <c r="DBY50" i="1"/>
  <c r="DBZ50" i="1"/>
  <c r="DCA50" i="1"/>
  <c r="DCB50" i="1"/>
  <c r="DCC50" i="1"/>
  <c r="DCD50" i="1"/>
  <c r="DCE50" i="1"/>
  <c r="DCF50" i="1"/>
  <c r="DCG50" i="1"/>
  <c r="DCH50" i="1"/>
  <c r="DCI50" i="1"/>
  <c r="DCJ50" i="1"/>
  <c r="DCK50" i="1"/>
  <c r="DCL50" i="1"/>
  <c r="DCM50" i="1"/>
  <c r="DCN50" i="1"/>
  <c r="DCO50" i="1"/>
  <c r="DCP50" i="1"/>
  <c r="DCQ50" i="1"/>
  <c r="DCR50" i="1"/>
  <c r="DCS50" i="1"/>
  <c r="DCT50" i="1"/>
  <c r="DCU50" i="1"/>
  <c r="DCV50" i="1"/>
  <c r="DCW50" i="1"/>
  <c r="DCX50" i="1"/>
  <c r="DCY50" i="1"/>
  <c r="DCZ50" i="1"/>
  <c r="DDA50" i="1"/>
  <c r="DDB50" i="1"/>
  <c r="DDC50" i="1"/>
  <c r="DDD50" i="1"/>
  <c r="DDE50" i="1"/>
  <c r="DDF50" i="1"/>
  <c r="DDG50" i="1"/>
  <c r="DDH50" i="1"/>
  <c r="DDI50" i="1"/>
  <c r="DDJ50" i="1"/>
  <c r="DDK50" i="1"/>
  <c r="DDL50" i="1"/>
  <c r="DDM50" i="1"/>
  <c r="DDN50" i="1"/>
  <c r="DDO50" i="1"/>
  <c r="DDP50" i="1"/>
  <c r="DDQ50" i="1"/>
  <c r="DDR50" i="1"/>
  <c r="DDS50" i="1"/>
  <c r="DDT50" i="1"/>
  <c r="DDU50" i="1"/>
  <c r="DDV50" i="1"/>
  <c r="DDW50" i="1"/>
  <c r="DDX50" i="1"/>
  <c r="DDY50" i="1"/>
  <c r="DDZ50" i="1"/>
  <c r="DEA50" i="1"/>
  <c r="DEB50" i="1"/>
  <c r="DEC50" i="1"/>
  <c r="DED50" i="1"/>
  <c r="DEE50" i="1"/>
  <c r="DEF50" i="1"/>
  <c r="DEG50" i="1"/>
  <c r="DEH50" i="1"/>
  <c r="DEI50" i="1"/>
  <c r="DEJ50" i="1"/>
  <c r="DEK50" i="1"/>
  <c r="DEL50" i="1"/>
  <c r="DEM50" i="1"/>
  <c r="DEN50" i="1"/>
  <c r="DEO50" i="1"/>
  <c r="DEP50" i="1"/>
  <c r="DEQ50" i="1"/>
  <c r="DER50" i="1"/>
  <c r="DES50" i="1"/>
  <c r="DET50" i="1"/>
  <c r="DEU50" i="1"/>
  <c r="DEV50" i="1"/>
  <c r="DEW50" i="1"/>
  <c r="DEX50" i="1"/>
  <c r="DEY50" i="1"/>
  <c r="DEZ50" i="1"/>
  <c r="DFA50" i="1"/>
  <c r="DFB50" i="1"/>
  <c r="DFC50" i="1"/>
  <c r="DFD50" i="1"/>
  <c r="DFE50" i="1"/>
  <c r="DFF50" i="1"/>
  <c r="DFG50" i="1"/>
  <c r="DFH50" i="1"/>
  <c r="DFI50" i="1"/>
  <c r="DFJ50" i="1"/>
  <c r="DFK50" i="1"/>
  <c r="DFL50" i="1"/>
  <c r="DFM50" i="1"/>
  <c r="DFN50" i="1"/>
  <c r="DFO50" i="1"/>
  <c r="DFP50" i="1"/>
  <c r="DFQ50" i="1"/>
  <c r="DFR50" i="1"/>
  <c r="DFS50" i="1"/>
  <c r="DFT50" i="1"/>
  <c r="DFU50" i="1"/>
  <c r="DFV50" i="1"/>
  <c r="DFW50" i="1"/>
  <c r="DFX50" i="1"/>
  <c r="DFY50" i="1"/>
  <c r="DFZ50" i="1"/>
  <c r="DGA50" i="1"/>
  <c r="DGB50" i="1"/>
  <c r="DGC50" i="1"/>
  <c r="DGD50" i="1"/>
  <c r="DGE50" i="1"/>
  <c r="DGF50" i="1"/>
  <c r="DGG50" i="1"/>
  <c r="DGH50" i="1"/>
  <c r="DGI50" i="1"/>
  <c r="DGJ50" i="1"/>
  <c r="DGK50" i="1"/>
  <c r="DGL50" i="1"/>
  <c r="DGM50" i="1"/>
  <c r="DGN50" i="1"/>
  <c r="DGO50" i="1"/>
  <c r="DGP50" i="1"/>
  <c r="DGQ50" i="1"/>
  <c r="DGR50" i="1"/>
  <c r="DGS50" i="1"/>
  <c r="DGT50" i="1"/>
  <c r="DGU50" i="1"/>
  <c r="DGV50" i="1"/>
  <c r="DGW50" i="1"/>
  <c r="DGX50" i="1"/>
  <c r="DGY50" i="1"/>
  <c r="DGZ50" i="1"/>
  <c r="DHA50" i="1"/>
  <c r="DHB50" i="1"/>
  <c r="DHC50" i="1"/>
  <c r="DHD50" i="1"/>
  <c r="DHE50" i="1"/>
  <c r="DHF50" i="1"/>
  <c r="DHG50" i="1"/>
  <c r="DHH50" i="1"/>
  <c r="DHI50" i="1"/>
  <c r="DHJ50" i="1"/>
  <c r="DHK50" i="1"/>
  <c r="DHL50" i="1"/>
  <c r="DHM50" i="1"/>
  <c r="DHN50" i="1"/>
  <c r="DHO50" i="1"/>
  <c r="DHP50" i="1"/>
  <c r="DHQ50" i="1"/>
  <c r="DHR50" i="1"/>
  <c r="DHS50" i="1"/>
  <c r="DHT50" i="1"/>
  <c r="DHU50" i="1"/>
  <c r="DHV50" i="1"/>
  <c r="DHW50" i="1"/>
  <c r="DHX50" i="1"/>
  <c r="DHY50" i="1"/>
  <c r="DHZ50" i="1"/>
  <c r="DIA50" i="1"/>
  <c r="DIB50" i="1"/>
  <c r="DIC50" i="1"/>
  <c r="DID50" i="1"/>
  <c r="DIE50" i="1"/>
  <c r="DIF50" i="1"/>
  <c r="DIG50" i="1"/>
  <c r="DIH50" i="1"/>
  <c r="DII50" i="1"/>
  <c r="DIJ50" i="1"/>
  <c r="DIK50" i="1"/>
  <c r="DIL50" i="1"/>
  <c r="DIM50" i="1"/>
  <c r="DIN50" i="1"/>
  <c r="DIO50" i="1"/>
  <c r="DIP50" i="1"/>
  <c r="DIQ50" i="1"/>
  <c r="DIR50" i="1"/>
  <c r="DIS50" i="1"/>
  <c r="DIT50" i="1"/>
  <c r="DIU50" i="1"/>
  <c r="DIV50" i="1"/>
  <c r="DIW50" i="1"/>
  <c r="DIX50" i="1"/>
  <c r="DIY50" i="1"/>
  <c r="DIZ50" i="1"/>
  <c r="DJA50" i="1"/>
  <c r="DJB50" i="1"/>
  <c r="DJC50" i="1"/>
  <c r="DJD50" i="1"/>
  <c r="DJE50" i="1"/>
  <c r="DJF50" i="1"/>
  <c r="DJG50" i="1"/>
  <c r="DJH50" i="1"/>
  <c r="DJI50" i="1"/>
  <c r="DJJ50" i="1"/>
  <c r="DJK50" i="1"/>
  <c r="DJL50" i="1"/>
  <c r="DJM50" i="1"/>
  <c r="DJN50" i="1"/>
  <c r="DJO50" i="1"/>
  <c r="DJP50" i="1"/>
  <c r="DJQ50" i="1"/>
  <c r="DJR50" i="1"/>
  <c r="DJS50" i="1"/>
  <c r="DJT50" i="1"/>
  <c r="DJU50" i="1"/>
  <c r="DJV50" i="1"/>
  <c r="DJW50" i="1"/>
  <c r="DJX50" i="1"/>
  <c r="DJY50" i="1"/>
  <c r="DJZ50" i="1"/>
  <c r="DKA50" i="1"/>
  <c r="DKB50" i="1"/>
  <c r="DKC50" i="1"/>
  <c r="DKD50" i="1"/>
  <c r="DKE50" i="1"/>
  <c r="DKF50" i="1"/>
  <c r="DKG50" i="1"/>
  <c r="DKH50" i="1"/>
  <c r="DKI50" i="1"/>
  <c r="DKJ50" i="1"/>
  <c r="DKK50" i="1"/>
  <c r="DKL50" i="1"/>
  <c r="DKM50" i="1"/>
  <c r="DKN50" i="1"/>
  <c r="DKO50" i="1"/>
  <c r="DKP50" i="1"/>
  <c r="DKQ50" i="1"/>
  <c r="DKR50" i="1"/>
  <c r="DKS50" i="1"/>
  <c r="DKT50" i="1"/>
  <c r="DKU50" i="1"/>
  <c r="DKV50" i="1"/>
  <c r="DKW50" i="1"/>
  <c r="DKX50" i="1"/>
  <c r="DKY50" i="1"/>
  <c r="DKZ50" i="1"/>
  <c r="DLA50" i="1"/>
  <c r="DLB50" i="1"/>
  <c r="DLC50" i="1"/>
  <c r="DLD50" i="1"/>
  <c r="DLE50" i="1"/>
  <c r="DLF50" i="1"/>
  <c r="DLG50" i="1"/>
  <c r="DLH50" i="1"/>
  <c r="DLI50" i="1"/>
  <c r="DLJ50" i="1"/>
  <c r="DLK50" i="1"/>
  <c r="DLL50" i="1"/>
  <c r="DLM50" i="1"/>
  <c r="DLN50" i="1"/>
  <c r="DLO50" i="1"/>
  <c r="DLP50" i="1"/>
  <c r="DLQ50" i="1"/>
  <c r="DLR50" i="1"/>
  <c r="DLS50" i="1"/>
  <c r="DLT50" i="1"/>
  <c r="DLU50" i="1"/>
  <c r="DLV50" i="1"/>
  <c r="DLW50" i="1"/>
  <c r="DLX50" i="1"/>
  <c r="DLY50" i="1"/>
  <c r="DLZ50" i="1"/>
  <c r="DMA50" i="1"/>
  <c r="DMB50" i="1"/>
  <c r="DMC50" i="1"/>
  <c r="DMD50" i="1"/>
  <c r="DME50" i="1"/>
  <c r="DMF50" i="1"/>
  <c r="DMG50" i="1"/>
  <c r="DMH50" i="1"/>
  <c r="DMI50" i="1"/>
  <c r="DMJ50" i="1"/>
  <c r="DMK50" i="1"/>
  <c r="DML50" i="1"/>
  <c r="DMM50" i="1"/>
  <c r="DMN50" i="1"/>
  <c r="DMO50" i="1"/>
  <c r="DMP50" i="1"/>
  <c r="DMQ50" i="1"/>
  <c r="DMR50" i="1"/>
  <c r="DMS50" i="1"/>
  <c r="DMT50" i="1"/>
  <c r="DMU50" i="1"/>
  <c r="DMV50" i="1"/>
  <c r="DMW50" i="1"/>
  <c r="DMX50" i="1"/>
  <c r="DMY50" i="1"/>
  <c r="DMZ50" i="1"/>
  <c r="DNA50" i="1"/>
  <c r="DNB50" i="1"/>
  <c r="DNC50" i="1"/>
  <c r="DND50" i="1"/>
  <c r="DNE50" i="1"/>
  <c r="DNF50" i="1"/>
  <c r="DNG50" i="1"/>
  <c r="DNH50" i="1"/>
  <c r="DNI50" i="1"/>
  <c r="DNJ50" i="1"/>
  <c r="DNK50" i="1"/>
  <c r="DNL50" i="1"/>
  <c r="DNM50" i="1"/>
  <c r="DNN50" i="1"/>
  <c r="DNO50" i="1"/>
  <c r="DNP50" i="1"/>
  <c r="DNQ50" i="1"/>
  <c r="DNR50" i="1"/>
  <c r="DNS50" i="1"/>
  <c r="DNT50" i="1"/>
  <c r="DNU50" i="1"/>
  <c r="DNV50" i="1"/>
  <c r="DNW50" i="1"/>
  <c r="DNX50" i="1"/>
  <c r="DNY50" i="1"/>
  <c r="DNZ50" i="1"/>
  <c r="DOA50" i="1"/>
  <c r="DOB50" i="1"/>
  <c r="DOC50" i="1"/>
  <c r="DOD50" i="1"/>
  <c r="DOE50" i="1"/>
  <c r="DOF50" i="1"/>
  <c r="DOG50" i="1"/>
  <c r="DOH50" i="1"/>
  <c r="DOI50" i="1"/>
  <c r="DOJ50" i="1"/>
  <c r="DOK50" i="1"/>
  <c r="DOL50" i="1"/>
  <c r="DOM50" i="1"/>
  <c r="DON50" i="1"/>
  <c r="DOO50" i="1"/>
  <c r="DOP50" i="1"/>
  <c r="DOQ50" i="1"/>
  <c r="DOR50" i="1"/>
  <c r="DOS50" i="1"/>
  <c r="DOT50" i="1"/>
  <c r="DOU50" i="1"/>
  <c r="DOV50" i="1"/>
  <c r="DOW50" i="1"/>
  <c r="DOX50" i="1"/>
  <c r="DOY50" i="1"/>
  <c r="DOZ50" i="1"/>
  <c r="DPA50" i="1"/>
  <c r="DPB50" i="1"/>
  <c r="DPC50" i="1"/>
  <c r="DPD50" i="1"/>
  <c r="DPE50" i="1"/>
  <c r="DPF50" i="1"/>
  <c r="DPG50" i="1"/>
  <c r="DPH50" i="1"/>
  <c r="DPI50" i="1"/>
  <c r="DPJ50" i="1"/>
  <c r="DPK50" i="1"/>
  <c r="DPL50" i="1"/>
  <c r="DPM50" i="1"/>
  <c r="DPN50" i="1"/>
  <c r="DPO50" i="1"/>
  <c r="DPP50" i="1"/>
  <c r="DPQ50" i="1"/>
  <c r="DPR50" i="1"/>
  <c r="DPS50" i="1"/>
  <c r="DPT50" i="1"/>
  <c r="DPU50" i="1"/>
  <c r="DPV50" i="1"/>
  <c r="DPW50" i="1"/>
  <c r="DPX50" i="1"/>
  <c r="DPY50" i="1"/>
  <c r="DPZ50" i="1"/>
  <c r="DQA50" i="1"/>
  <c r="DQB50" i="1"/>
  <c r="DQC50" i="1"/>
  <c r="DQD50" i="1"/>
  <c r="DQE50" i="1"/>
  <c r="DQF50" i="1"/>
  <c r="DQG50" i="1"/>
  <c r="DQH50" i="1"/>
  <c r="DQI50" i="1"/>
  <c r="DQJ50" i="1"/>
  <c r="DQK50" i="1"/>
  <c r="DQL50" i="1"/>
  <c r="DQM50" i="1"/>
  <c r="DQN50" i="1"/>
  <c r="DQO50" i="1"/>
  <c r="DQP50" i="1"/>
  <c r="DQQ50" i="1"/>
  <c r="DQR50" i="1"/>
  <c r="DQS50" i="1"/>
  <c r="DQT50" i="1"/>
  <c r="DQU50" i="1"/>
  <c r="DQV50" i="1"/>
  <c r="DQW50" i="1"/>
  <c r="DQX50" i="1"/>
  <c r="DQY50" i="1"/>
  <c r="DQZ50" i="1"/>
  <c r="DRA50" i="1"/>
  <c r="DRB50" i="1"/>
  <c r="DRC50" i="1"/>
  <c r="DRD50" i="1"/>
  <c r="DRE50" i="1"/>
  <c r="DRF50" i="1"/>
  <c r="DRG50" i="1"/>
  <c r="DRH50" i="1"/>
  <c r="DRI50" i="1"/>
  <c r="DRJ50" i="1"/>
  <c r="DRK50" i="1"/>
  <c r="DRL50" i="1"/>
  <c r="DRM50" i="1"/>
  <c r="DRN50" i="1"/>
  <c r="DRO50" i="1"/>
  <c r="DRP50" i="1"/>
  <c r="DRQ50" i="1"/>
  <c r="DRR50" i="1"/>
  <c r="DRS50" i="1"/>
  <c r="DRT50" i="1"/>
  <c r="DRU50" i="1"/>
  <c r="DRV50" i="1"/>
  <c r="DRW50" i="1"/>
  <c r="DRX50" i="1"/>
  <c r="DRY50" i="1"/>
  <c r="DRZ50" i="1"/>
  <c r="DSA50" i="1"/>
  <c r="DSB50" i="1"/>
  <c r="DSC50" i="1"/>
  <c r="DSD50" i="1"/>
  <c r="DSE50" i="1"/>
  <c r="DSF50" i="1"/>
  <c r="DSG50" i="1"/>
  <c r="DSH50" i="1"/>
  <c r="DSI50" i="1"/>
  <c r="DSJ50" i="1"/>
  <c r="DSK50" i="1"/>
  <c r="DSL50" i="1"/>
  <c r="DSM50" i="1"/>
  <c r="DSN50" i="1"/>
  <c r="DSO50" i="1"/>
  <c r="DSP50" i="1"/>
  <c r="DSQ50" i="1"/>
  <c r="DSR50" i="1"/>
  <c r="DSS50" i="1"/>
  <c r="DST50" i="1"/>
  <c r="DSU50" i="1"/>
  <c r="DSV50" i="1"/>
  <c r="DSW50" i="1"/>
  <c r="DSX50" i="1"/>
  <c r="DSY50" i="1"/>
  <c r="DSZ50" i="1"/>
  <c r="DTA50" i="1"/>
  <c r="DTB50" i="1"/>
  <c r="DTC50" i="1"/>
  <c r="DTD50" i="1"/>
  <c r="DTE50" i="1"/>
  <c r="DTF50" i="1"/>
  <c r="DTG50" i="1"/>
  <c r="DTH50" i="1"/>
  <c r="DTI50" i="1"/>
  <c r="DTJ50" i="1"/>
  <c r="DTK50" i="1"/>
  <c r="DTL50" i="1"/>
  <c r="DTM50" i="1"/>
  <c r="DTN50" i="1"/>
  <c r="DTO50" i="1"/>
  <c r="DTP50" i="1"/>
  <c r="DTQ50" i="1"/>
  <c r="DTR50" i="1"/>
  <c r="DTS50" i="1"/>
  <c r="DTT50" i="1"/>
  <c r="DTU50" i="1"/>
  <c r="DTV50" i="1"/>
  <c r="DTW50" i="1"/>
  <c r="DTX50" i="1"/>
  <c r="DTY50" i="1"/>
  <c r="DTZ50" i="1"/>
  <c r="DUA50" i="1"/>
  <c r="DUB50" i="1"/>
  <c r="DUC50" i="1"/>
  <c r="DUD50" i="1"/>
  <c r="DUE50" i="1"/>
  <c r="DUF50" i="1"/>
  <c r="DUG50" i="1"/>
  <c r="DUH50" i="1"/>
  <c r="DUI50" i="1"/>
  <c r="DUJ50" i="1"/>
  <c r="DUK50" i="1"/>
  <c r="DUL50" i="1"/>
  <c r="DUM50" i="1"/>
  <c r="DUN50" i="1"/>
  <c r="DUO50" i="1"/>
  <c r="DUP50" i="1"/>
  <c r="DUQ50" i="1"/>
  <c r="DUR50" i="1"/>
  <c r="DUS50" i="1"/>
  <c r="DUT50" i="1"/>
  <c r="DUU50" i="1"/>
  <c r="DUV50" i="1"/>
  <c r="DUW50" i="1"/>
  <c r="DUX50" i="1"/>
  <c r="DUY50" i="1"/>
  <c r="DUZ50" i="1"/>
  <c r="DVA50" i="1"/>
  <c r="DVB50" i="1"/>
  <c r="DVC50" i="1"/>
  <c r="DVD50" i="1"/>
  <c r="DVE50" i="1"/>
  <c r="DVF50" i="1"/>
  <c r="DVG50" i="1"/>
  <c r="DVH50" i="1"/>
  <c r="DVI50" i="1"/>
  <c r="DVJ50" i="1"/>
  <c r="DVK50" i="1"/>
  <c r="DVL50" i="1"/>
  <c r="DVM50" i="1"/>
  <c r="DVN50" i="1"/>
  <c r="DVO50" i="1"/>
  <c r="DVP50" i="1"/>
  <c r="DVQ50" i="1"/>
  <c r="DVR50" i="1"/>
  <c r="DVS50" i="1"/>
  <c r="DVT50" i="1"/>
  <c r="DVU50" i="1"/>
  <c r="DVV50" i="1"/>
  <c r="DVW50" i="1"/>
  <c r="DVX50" i="1"/>
  <c r="DVY50" i="1"/>
  <c r="DVZ50" i="1"/>
  <c r="DWA50" i="1"/>
  <c r="DWB50" i="1"/>
  <c r="DWC50" i="1"/>
  <c r="DWD50" i="1"/>
  <c r="DWE50" i="1"/>
  <c r="DWF50" i="1"/>
  <c r="DWG50" i="1"/>
  <c r="DWH50" i="1"/>
  <c r="DWI50" i="1"/>
  <c r="DWJ50" i="1"/>
  <c r="DWK50" i="1"/>
  <c r="DWL50" i="1"/>
  <c r="DWM50" i="1"/>
  <c r="DWN50" i="1"/>
  <c r="DWO50" i="1"/>
  <c r="DWP50" i="1"/>
  <c r="DWQ50" i="1"/>
  <c r="DWR50" i="1"/>
  <c r="DWS50" i="1"/>
  <c r="DWT50" i="1"/>
  <c r="DWU50" i="1"/>
  <c r="DWV50" i="1"/>
  <c r="DWW50" i="1"/>
  <c r="DWX50" i="1"/>
  <c r="DWY50" i="1"/>
  <c r="DWZ50" i="1"/>
  <c r="DXA50" i="1"/>
  <c r="DXB50" i="1"/>
  <c r="DXC50" i="1"/>
  <c r="DXD50" i="1"/>
  <c r="DXE50" i="1"/>
  <c r="DXF50" i="1"/>
  <c r="DXG50" i="1"/>
  <c r="DXH50" i="1"/>
  <c r="DXI50" i="1"/>
  <c r="DXJ50" i="1"/>
  <c r="DXK50" i="1"/>
  <c r="DXL50" i="1"/>
  <c r="DXM50" i="1"/>
  <c r="DXN50" i="1"/>
  <c r="DXO50" i="1"/>
  <c r="DXP50" i="1"/>
  <c r="DXQ50" i="1"/>
  <c r="DXR50" i="1"/>
  <c r="DXS50" i="1"/>
  <c r="DXT50" i="1"/>
  <c r="DXU50" i="1"/>
  <c r="DXV50" i="1"/>
  <c r="DXW50" i="1"/>
  <c r="DXX50" i="1"/>
  <c r="DXY50" i="1"/>
  <c r="DXZ50" i="1"/>
  <c r="DYA50" i="1"/>
  <c r="DYB50" i="1"/>
  <c r="DYC50" i="1"/>
  <c r="DYD50" i="1"/>
  <c r="DYE50" i="1"/>
  <c r="DYF50" i="1"/>
  <c r="DYG50" i="1"/>
  <c r="DYH50" i="1"/>
  <c r="DYI50" i="1"/>
  <c r="DYJ50" i="1"/>
  <c r="DYK50" i="1"/>
  <c r="DYL50" i="1"/>
  <c r="DYM50" i="1"/>
  <c r="DYN50" i="1"/>
  <c r="DYO50" i="1"/>
  <c r="DYP50" i="1"/>
  <c r="DYQ50" i="1"/>
  <c r="DYR50" i="1"/>
  <c r="DYS50" i="1"/>
  <c r="DYT50" i="1"/>
  <c r="DYU50" i="1"/>
  <c r="DYV50" i="1"/>
  <c r="DYW50" i="1"/>
  <c r="DYX50" i="1"/>
  <c r="DYY50" i="1"/>
  <c r="DYZ50" i="1"/>
  <c r="DZA50" i="1"/>
  <c r="DZB50" i="1"/>
  <c r="DZC50" i="1"/>
  <c r="DZD50" i="1"/>
  <c r="DZE50" i="1"/>
  <c r="DZF50" i="1"/>
  <c r="DZG50" i="1"/>
  <c r="DZH50" i="1"/>
  <c r="DZI50" i="1"/>
  <c r="DZJ50" i="1"/>
  <c r="DZK50" i="1"/>
  <c r="DZL50" i="1"/>
  <c r="DZM50" i="1"/>
  <c r="DZN50" i="1"/>
  <c r="DZO50" i="1"/>
  <c r="DZP50" i="1"/>
  <c r="DZQ50" i="1"/>
  <c r="DZR50" i="1"/>
  <c r="DZS50" i="1"/>
  <c r="DZT50" i="1"/>
  <c r="DZU50" i="1"/>
  <c r="DZV50" i="1"/>
  <c r="DZW50" i="1"/>
  <c r="DZX50" i="1"/>
  <c r="DZY50" i="1"/>
  <c r="DZZ50" i="1"/>
  <c r="EAA50" i="1"/>
  <c r="EAB50" i="1"/>
  <c r="EAC50" i="1"/>
  <c r="EAD50" i="1"/>
  <c r="EAE50" i="1"/>
  <c r="EAF50" i="1"/>
  <c r="EAG50" i="1"/>
  <c r="EAH50" i="1"/>
  <c r="EAI50" i="1"/>
  <c r="EAJ50" i="1"/>
  <c r="EAK50" i="1"/>
  <c r="EAL50" i="1"/>
  <c r="EAM50" i="1"/>
  <c r="EAN50" i="1"/>
  <c r="EAO50" i="1"/>
  <c r="EAP50" i="1"/>
  <c r="EAQ50" i="1"/>
  <c r="EAR50" i="1"/>
  <c r="EAS50" i="1"/>
  <c r="EAT50" i="1"/>
  <c r="EAU50" i="1"/>
  <c r="EAV50" i="1"/>
  <c r="EAW50" i="1"/>
  <c r="EAX50" i="1"/>
  <c r="EAY50" i="1"/>
  <c r="EAZ50" i="1"/>
  <c r="EBA50" i="1"/>
  <c r="EBB50" i="1"/>
  <c r="EBC50" i="1"/>
  <c r="EBD50" i="1"/>
  <c r="EBE50" i="1"/>
  <c r="EBF50" i="1"/>
  <c r="EBG50" i="1"/>
  <c r="EBH50" i="1"/>
  <c r="EBI50" i="1"/>
  <c r="EBJ50" i="1"/>
  <c r="EBK50" i="1"/>
  <c r="EBL50" i="1"/>
  <c r="EBM50" i="1"/>
  <c r="EBN50" i="1"/>
  <c r="EBO50" i="1"/>
  <c r="EBP50" i="1"/>
  <c r="EBQ50" i="1"/>
  <c r="EBR50" i="1"/>
  <c r="EBS50" i="1"/>
  <c r="EBT50" i="1"/>
  <c r="EBU50" i="1"/>
  <c r="EBV50" i="1"/>
  <c r="EBW50" i="1"/>
  <c r="EBX50" i="1"/>
  <c r="EBY50" i="1"/>
  <c r="EBZ50" i="1"/>
  <c r="ECA50" i="1"/>
  <c r="ECB50" i="1"/>
  <c r="ECC50" i="1"/>
  <c r="ECD50" i="1"/>
  <c r="ECE50" i="1"/>
  <c r="ECF50" i="1"/>
  <c r="ECG50" i="1"/>
  <c r="ECH50" i="1"/>
  <c r="ECI50" i="1"/>
  <c r="ECJ50" i="1"/>
  <c r="ECK50" i="1"/>
  <c r="ECL50" i="1"/>
  <c r="ECM50" i="1"/>
  <c r="ECN50" i="1"/>
  <c r="ECO50" i="1"/>
  <c r="ECP50" i="1"/>
  <c r="ECQ50" i="1"/>
  <c r="ECR50" i="1"/>
  <c r="ECS50" i="1"/>
  <c r="ECT50" i="1"/>
  <c r="ECU50" i="1"/>
  <c r="ECV50" i="1"/>
  <c r="ECW50" i="1"/>
  <c r="ECX50" i="1"/>
  <c r="ECY50" i="1"/>
  <c r="ECZ50" i="1"/>
  <c r="EDA50" i="1"/>
  <c r="EDB50" i="1"/>
  <c r="EDC50" i="1"/>
  <c r="EDD50" i="1"/>
  <c r="EDE50" i="1"/>
  <c r="EDF50" i="1"/>
  <c r="EDG50" i="1"/>
  <c r="EDH50" i="1"/>
  <c r="EDI50" i="1"/>
  <c r="EDJ50" i="1"/>
  <c r="EDK50" i="1"/>
  <c r="EDL50" i="1"/>
  <c r="EDM50" i="1"/>
  <c r="EDN50" i="1"/>
  <c r="EDO50" i="1"/>
  <c r="EDP50" i="1"/>
  <c r="EDQ50" i="1"/>
  <c r="EDR50" i="1"/>
  <c r="EDS50" i="1"/>
  <c r="EDT50" i="1"/>
  <c r="EDU50" i="1"/>
  <c r="EDV50" i="1"/>
  <c r="EDW50" i="1"/>
  <c r="EDX50" i="1"/>
  <c r="EDY50" i="1"/>
  <c r="EDZ50" i="1"/>
  <c r="EEA50" i="1"/>
  <c r="EEB50" i="1"/>
  <c r="EEC50" i="1"/>
  <c r="EED50" i="1"/>
  <c r="EEE50" i="1"/>
  <c r="EEF50" i="1"/>
  <c r="EEG50" i="1"/>
  <c r="EEH50" i="1"/>
  <c r="EEI50" i="1"/>
  <c r="EEJ50" i="1"/>
  <c r="EEK50" i="1"/>
  <c r="EEL50" i="1"/>
  <c r="EEM50" i="1"/>
  <c r="EEN50" i="1"/>
  <c r="EEO50" i="1"/>
  <c r="EEP50" i="1"/>
  <c r="EEQ50" i="1"/>
  <c r="EER50" i="1"/>
  <c r="EES50" i="1"/>
  <c r="EET50" i="1"/>
  <c r="EEU50" i="1"/>
  <c r="EEV50" i="1"/>
  <c r="EEW50" i="1"/>
  <c r="EEX50" i="1"/>
  <c r="EEY50" i="1"/>
  <c r="EEZ50" i="1"/>
  <c r="EFA50" i="1"/>
  <c r="EFB50" i="1"/>
  <c r="EFC50" i="1"/>
  <c r="EFD50" i="1"/>
  <c r="EFE50" i="1"/>
  <c r="EFF50" i="1"/>
  <c r="EFG50" i="1"/>
  <c r="EFH50" i="1"/>
  <c r="EFI50" i="1"/>
  <c r="EFJ50" i="1"/>
  <c r="EFK50" i="1"/>
  <c r="EFL50" i="1"/>
  <c r="EFM50" i="1"/>
  <c r="EFN50" i="1"/>
  <c r="EFO50" i="1"/>
  <c r="EFP50" i="1"/>
  <c r="EFQ50" i="1"/>
  <c r="EFR50" i="1"/>
  <c r="EFS50" i="1"/>
  <c r="EFT50" i="1"/>
  <c r="EFU50" i="1"/>
  <c r="EFV50" i="1"/>
  <c r="EFW50" i="1"/>
  <c r="EFX50" i="1"/>
  <c r="EFY50" i="1"/>
  <c r="EFZ50" i="1"/>
  <c r="EGA50" i="1"/>
  <c r="EGB50" i="1"/>
  <c r="EGC50" i="1"/>
  <c r="EGD50" i="1"/>
  <c r="EGE50" i="1"/>
  <c r="EGF50" i="1"/>
  <c r="EGG50" i="1"/>
  <c r="EGH50" i="1"/>
  <c r="EGI50" i="1"/>
  <c r="EGJ50" i="1"/>
  <c r="EGK50" i="1"/>
  <c r="EGL50" i="1"/>
  <c r="EGM50" i="1"/>
  <c r="EGN50" i="1"/>
  <c r="EGO50" i="1"/>
  <c r="EGP50" i="1"/>
  <c r="EGQ50" i="1"/>
  <c r="EGR50" i="1"/>
  <c r="EGS50" i="1"/>
  <c r="EGT50" i="1"/>
  <c r="EGU50" i="1"/>
  <c r="EGV50" i="1"/>
  <c r="EGW50" i="1"/>
  <c r="EGX50" i="1"/>
  <c r="EGY50" i="1"/>
  <c r="EGZ50" i="1"/>
  <c r="EHA50" i="1"/>
  <c r="EHB50" i="1"/>
  <c r="EHC50" i="1"/>
  <c r="EHD50" i="1"/>
  <c r="EHE50" i="1"/>
  <c r="EHF50" i="1"/>
  <c r="EHG50" i="1"/>
  <c r="EHH50" i="1"/>
  <c r="EHI50" i="1"/>
  <c r="EHJ50" i="1"/>
  <c r="EHK50" i="1"/>
  <c r="EHL50" i="1"/>
  <c r="EHM50" i="1"/>
  <c r="EHN50" i="1"/>
  <c r="EHO50" i="1"/>
  <c r="EHP50" i="1"/>
  <c r="EHQ50" i="1"/>
  <c r="EHR50" i="1"/>
  <c r="EHS50" i="1"/>
  <c r="EHT50" i="1"/>
  <c r="EHU50" i="1"/>
  <c r="EHV50" i="1"/>
  <c r="EHW50" i="1"/>
  <c r="EHX50" i="1"/>
  <c r="EHY50" i="1"/>
  <c r="EHZ50" i="1"/>
  <c r="EIA50" i="1"/>
  <c r="EIB50" i="1"/>
  <c r="EIC50" i="1"/>
  <c r="EID50" i="1"/>
  <c r="EIE50" i="1"/>
  <c r="EIF50" i="1"/>
  <c r="EIG50" i="1"/>
  <c r="EIH50" i="1"/>
  <c r="EII50" i="1"/>
  <c r="EIJ50" i="1"/>
  <c r="EIK50" i="1"/>
  <c r="EIL50" i="1"/>
  <c r="EIM50" i="1"/>
  <c r="EIN50" i="1"/>
  <c r="EIO50" i="1"/>
  <c r="EIP50" i="1"/>
  <c r="EIQ50" i="1"/>
  <c r="EIR50" i="1"/>
  <c r="EIS50" i="1"/>
  <c r="EIT50" i="1"/>
  <c r="EIU50" i="1"/>
  <c r="EIV50" i="1"/>
  <c r="EIW50" i="1"/>
  <c r="EIX50" i="1"/>
  <c r="EIY50" i="1"/>
  <c r="EIZ50" i="1"/>
  <c r="EJA50" i="1"/>
  <c r="EJB50" i="1"/>
  <c r="EJC50" i="1"/>
  <c r="EJD50" i="1"/>
  <c r="EJE50" i="1"/>
  <c r="EJF50" i="1"/>
  <c r="EJG50" i="1"/>
  <c r="EJH50" i="1"/>
  <c r="EJI50" i="1"/>
  <c r="EJJ50" i="1"/>
  <c r="EJK50" i="1"/>
  <c r="EJL50" i="1"/>
  <c r="EJM50" i="1"/>
  <c r="EJN50" i="1"/>
  <c r="EJO50" i="1"/>
  <c r="EJP50" i="1"/>
  <c r="EJQ50" i="1"/>
  <c r="EJR50" i="1"/>
  <c r="EJS50" i="1"/>
  <c r="EJT50" i="1"/>
  <c r="EJU50" i="1"/>
  <c r="EJV50" i="1"/>
  <c r="EJW50" i="1"/>
  <c r="EJX50" i="1"/>
  <c r="EJY50" i="1"/>
  <c r="EJZ50" i="1"/>
  <c r="EKA50" i="1"/>
  <c r="EKB50" i="1"/>
  <c r="EKC50" i="1"/>
  <c r="EKD50" i="1"/>
  <c r="EKE50" i="1"/>
  <c r="EKF50" i="1"/>
  <c r="EKG50" i="1"/>
  <c r="EKH50" i="1"/>
  <c r="EKI50" i="1"/>
  <c r="EKJ50" i="1"/>
  <c r="EKK50" i="1"/>
  <c r="EKL50" i="1"/>
  <c r="EKM50" i="1"/>
  <c r="EKN50" i="1"/>
  <c r="EKO50" i="1"/>
  <c r="EKP50" i="1"/>
  <c r="EKQ50" i="1"/>
  <c r="EKR50" i="1"/>
  <c r="EKS50" i="1"/>
  <c r="EKT50" i="1"/>
  <c r="EKU50" i="1"/>
  <c r="EKV50" i="1"/>
  <c r="EKW50" i="1"/>
  <c r="EKX50" i="1"/>
  <c r="EKY50" i="1"/>
  <c r="EKZ50" i="1"/>
  <c r="ELA50" i="1"/>
  <c r="ELB50" i="1"/>
  <c r="ELC50" i="1"/>
  <c r="ELD50" i="1"/>
  <c r="ELE50" i="1"/>
  <c r="ELF50" i="1"/>
  <c r="ELG50" i="1"/>
  <c r="ELH50" i="1"/>
  <c r="ELI50" i="1"/>
  <c r="ELJ50" i="1"/>
  <c r="ELK50" i="1"/>
  <c r="ELL50" i="1"/>
  <c r="ELM50" i="1"/>
  <c r="ELN50" i="1"/>
  <c r="ELO50" i="1"/>
  <c r="ELP50" i="1"/>
  <c r="ELQ50" i="1"/>
  <c r="ELR50" i="1"/>
  <c r="ELS50" i="1"/>
  <c r="ELT50" i="1"/>
  <c r="ELU50" i="1"/>
  <c r="ELV50" i="1"/>
  <c r="ELW50" i="1"/>
  <c r="ELX50" i="1"/>
  <c r="ELY50" i="1"/>
  <c r="ELZ50" i="1"/>
  <c r="EMA50" i="1"/>
  <c r="EMB50" i="1"/>
  <c r="EMC50" i="1"/>
  <c r="EMD50" i="1"/>
  <c r="EME50" i="1"/>
  <c r="EMF50" i="1"/>
  <c r="EMG50" i="1"/>
  <c r="EMH50" i="1"/>
  <c r="EMI50" i="1"/>
  <c r="EMJ50" i="1"/>
  <c r="EMK50" i="1"/>
  <c r="EML50" i="1"/>
  <c r="EMM50" i="1"/>
  <c r="EMN50" i="1"/>
  <c r="EMO50" i="1"/>
  <c r="EMP50" i="1"/>
  <c r="EMQ50" i="1"/>
  <c r="EMR50" i="1"/>
  <c r="EMS50" i="1"/>
  <c r="EMT50" i="1"/>
  <c r="EMU50" i="1"/>
  <c r="EMV50" i="1"/>
  <c r="EMW50" i="1"/>
  <c r="EMX50" i="1"/>
  <c r="EMY50" i="1"/>
  <c r="EMZ50" i="1"/>
  <c r="ENA50" i="1"/>
  <c r="ENB50" i="1"/>
  <c r="ENC50" i="1"/>
  <c r="END50" i="1"/>
  <c r="ENE50" i="1"/>
  <c r="ENF50" i="1"/>
  <c r="ENG50" i="1"/>
  <c r="ENH50" i="1"/>
  <c r="ENI50" i="1"/>
  <c r="ENJ50" i="1"/>
  <c r="ENK50" i="1"/>
  <c r="ENL50" i="1"/>
  <c r="ENM50" i="1"/>
  <c r="ENN50" i="1"/>
  <c r="ENO50" i="1"/>
  <c r="ENP50" i="1"/>
  <c r="ENQ50" i="1"/>
  <c r="ENR50" i="1"/>
  <c r="ENS50" i="1"/>
  <c r="ENT50" i="1"/>
  <c r="ENU50" i="1"/>
  <c r="ENV50" i="1"/>
  <c r="ENW50" i="1"/>
  <c r="ENX50" i="1"/>
  <c r="ENY50" i="1"/>
  <c r="ENZ50" i="1"/>
  <c r="EOA50" i="1"/>
  <c r="EOB50" i="1"/>
  <c r="EOC50" i="1"/>
  <c r="EOD50" i="1"/>
  <c r="EOE50" i="1"/>
  <c r="EOF50" i="1"/>
  <c r="EOG50" i="1"/>
  <c r="EOH50" i="1"/>
  <c r="EOI50" i="1"/>
  <c r="EOJ50" i="1"/>
  <c r="EOK50" i="1"/>
  <c r="EOL50" i="1"/>
  <c r="EOM50" i="1"/>
  <c r="EON50" i="1"/>
  <c r="EOO50" i="1"/>
  <c r="EOP50" i="1"/>
  <c r="EOQ50" i="1"/>
  <c r="EOR50" i="1"/>
  <c r="EOS50" i="1"/>
  <c r="EOT50" i="1"/>
  <c r="EOU50" i="1"/>
  <c r="EOV50" i="1"/>
  <c r="EOW50" i="1"/>
  <c r="EOX50" i="1"/>
  <c r="EOY50" i="1"/>
  <c r="EOZ50" i="1"/>
  <c r="EPA50" i="1"/>
  <c r="EPB50" i="1"/>
  <c r="EPC50" i="1"/>
  <c r="EPD50" i="1"/>
  <c r="EPE50" i="1"/>
  <c r="EPF50" i="1"/>
  <c r="EPG50" i="1"/>
  <c r="EPH50" i="1"/>
  <c r="EPI50" i="1"/>
  <c r="EPJ50" i="1"/>
  <c r="EPK50" i="1"/>
  <c r="EPL50" i="1"/>
  <c r="EPM50" i="1"/>
  <c r="EPN50" i="1"/>
  <c r="EPO50" i="1"/>
  <c r="EPP50" i="1"/>
  <c r="EPQ50" i="1"/>
  <c r="EPR50" i="1"/>
  <c r="EPS50" i="1"/>
  <c r="EPT50" i="1"/>
  <c r="EPU50" i="1"/>
  <c r="EPV50" i="1"/>
  <c r="EPW50" i="1"/>
  <c r="EPX50" i="1"/>
  <c r="EPY50" i="1"/>
  <c r="EPZ50" i="1"/>
  <c r="EQA50" i="1"/>
  <c r="EQB50" i="1"/>
  <c r="EQC50" i="1"/>
  <c r="EQD50" i="1"/>
  <c r="EQE50" i="1"/>
  <c r="EQF50" i="1"/>
  <c r="EQG50" i="1"/>
  <c r="EQH50" i="1"/>
  <c r="EQI50" i="1"/>
  <c r="EQJ50" i="1"/>
  <c r="EQK50" i="1"/>
  <c r="EQL50" i="1"/>
  <c r="EQM50" i="1"/>
  <c r="EQN50" i="1"/>
  <c r="EQO50" i="1"/>
  <c r="EQP50" i="1"/>
  <c r="EQQ50" i="1"/>
  <c r="EQR50" i="1"/>
  <c r="EQS50" i="1"/>
  <c r="EQT50" i="1"/>
  <c r="EQU50" i="1"/>
  <c r="EQV50" i="1"/>
  <c r="EQW50" i="1"/>
  <c r="EQX50" i="1"/>
  <c r="EQY50" i="1"/>
  <c r="EQZ50" i="1"/>
  <c r="ERA50" i="1"/>
  <c r="ERB50" i="1"/>
  <c r="ERC50" i="1"/>
  <c r="ERD50" i="1"/>
  <c r="ERE50" i="1"/>
  <c r="ERF50" i="1"/>
  <c r="ERG50" i="1"/>
  <c r="ERH50" i="1"/>
  <c r="ERI50" i="1"/>
  <c r="ERJ50" i="1"/>
  <c r="ERK50" i="1"/>
  <c r="ERL50" i="1"/>
  <c r="ERM50" i="1"/>
  <c r="ERN50" i="1"/>
  <c r="ERO50" i="1"/>
  <c r="ERP50" i="1"/>
  <c r="ERQ50" i="1"/>
  <c r="ERR50" i="1"/>
  <c r="ERS50" i="1"/>
  <c r="ERT50" i="1"/>
  <c r="ERU50" i="1"/>
  <c r="ERV50" i="1"/>
  <c r="ERW50" i="1"/>
  <c r="ERX50" i="1"/>
  <c r="ERY50" i="1"/>
  <c r="ERZ50" i="1"/>
  <c r="ESA50" i="1"/>
  <c r="ESB50" i="1"/>
  <c r="ESC50" i="1"/>
  <c r="ESD50" i="1"/>
  <c r="ESE50" i="1"/>
  <c r="ESF50" i="1"/>
  <c r="ESG50" i="1"/>
  <c r="ESH50" i="1"/>
  <c r="ESI50" i="1"/>
  <c r="ESJ50" i="1"/>
  <c r="ESK50" i="1"/>
  <c r="ESL50" i="1"/>
  <c r="ESM50" i="1"/>
  <c r="ESN50" i="1"/>
  <c r="ESO50" i="1"/>
  <c r="ESP50" i="1"/>
  <c r="ESQ50" i="1"/>
  <c r="ESR50" i="1"/>
  <c r="ESS50" i="1"/>
  <c r="EST50" i="1"/>
  <c r="ESU50" i="1"/>
  <c r="ESV50" i="1"/>
  <c r="ESW50" i="1"/>
  <c r="ESX50" i="1"/>
  <c r="ESY50" i="1"/>
  <c r="ESZ50" i="1"/>
  <c r="ETA50" i="1"/>
  <c r="ETB50" i="1"/>
  <c r="ETC50" i="1"/>
  <c r="ETD50" i="1"/>
  <c r="ETE50" i="1"/>
  <c r="ETF50" i="1"/>
  <c r="ETG50" i="1"/>
  <c r="ETH50" i="1"/>
  <c r="ETI50" i="1"/>
  <c r="ETJ50" i="1"/>
  <c r="ETK50" i="1"/>
  <c r="ETL50" i="1"/>
  <c r="ETM50" i="1"/>
  <c r="ETN50" i="1"/>
  <c r="ETO50" i="1"/>
  <c r="ETP50" i="1"/>
  <c r="ETQ50" i="1"/>
  <c r="ETR50" i="1"/>
  <c r="ETS50" i="1"/>
  <c r="ETT50" i="1"/>
  <c r="ETU50" i="1"/>
  <c r="ETV50" i="1"/>
  <c r="ETW50" i="1"/>
  <c r="ETX50" i="1"/>
  <c r="ETY50" i="1"/>
  <c r="ETZ50" i="1"/>
  <c r="EUA50" i="1"/>
  <c r="EUB50" i="1"/>
  <c r="EUC50" i="1"/>
  <c r="EUD50" i="1"/>
  <c r="EUE50" i="1"/>
  <c r="EUF50" i="1"/>
  <c r="EUG50" i="1"/>
  <c r="EUH50" i="1"/>
  <c r="EUI50" i="1"/>
  <c r="EUJ50" i="1"/>
  <c r="EUK50" i="1"/>
  <c r="EUL50" i="1"/>
  <c r="EUM50" i="1"/>
  <c r="EUN50" i="1"/>
  <c r="EUO50" i="1"/>
  <c r="EUP50" i="1"/>
  <c r="EUQ50" i="1"/>
  <c r="EUR50" i="1"/>
  <c r="EUS50" i="1"/>
  <c r="EUT50" i="1"/>
  <c r="EUU50" i="1"/>
  <c r="EUV50" i="1"/>
  <c r="EUW50" i="1"/>
  <c r="EUX50" i="1"/>
  <c r="EUY50" i="1"/>
  <c r="EUZ50" i="1"/>
  <c r="EVA50" i="1"/>
  <c r="EVB50" i="1"/>
  <c r="EVC50" i="1"/>
  <c r="EVD50" i="1"/>
  <c r="EVE50" i="1"/>
  <c r="EVF50" i="1"/>
  <c r="EVG50" i="1"/>
  <c r="EVH50" i="1"/>
  <c r="EVI50" i="1"/>
  <c r="EVJ50" i="1"/>
  <c r="EVK50" i="1"/>
  <c r="EVL50" i="1"/>
  <c r="EVM50" i="1"/>
  <c r="EVN50" i="1"/>
  <c r="EVO50" i="1"/>
  <c r="EVP50" i="1"/>
  <c r="EVQ50" i="1"/>
  <c r="EVR50" i="1"/>
  <c r="EVS50" i="1"/>
  <c r="EVT50" i="1"/>
  <c r="EVU50" i="1"/>
  <c r="EVV50" i="1"/>
  <c r="EVW50" i="1"/>
  <c r="EVX50" i="1"/>
  <c r="EVY50" i="1"/>
  <c r="EVZ50" i="1"/>
  <c r="EWA50" i="1"/>
  <c r="EWB50" i="1"/>
  <c r="EWC50" i="1"/>
  <c r="EWD50" i="1"/>
  <c r="EWE50" i="1"/>
  <c r="EWF50" i="1"/>
  <c r="EWG50" i="1"/>
  <c r="EWH50" i="1"/>
  <c r="EWI50" i="1"/>
  <c r="EWJ50" i="1"/>
  <c r="EWK50" i="1"/>
  <c r="EWL50" i="1"/>
  <c r="EWM50" i="1"/>
  <c r="EWN50" i="1"/>
  <c r="EWO50" i="1"/>
  <c r="EWP50" i="1"/>
  <c r="EWQ50" i="1"/>
  <c r="EWR50" i="1"/>
  <c r="EWS50" i="1"/>
  <c r="EWT50" i="1"/>
  <c r="EWU50" i="1"/>
  <c r="EWV50" i="1"/>
  <c r="EWW50" i="1"/>
  <c r="EWX50" i="1"/>
  <c r="EWY50" i="1"/>
  <c r="EWZ50" i="1"/>
  <c r="EXA50" i="1"/>
  <c r="EXB50" i="1"/>
  <c r="EXC50" i="1"/>
  <c r="EXD50" i="1"/>
  <c r="EXE50" i="1"/>
  <c r="EXF50" i="1"/>
  <c r="EXG50" i="1"/>
  <c r="EXH50" i="1"/>
  <c r="EXI50" i="1"/>
  <c r="EXJ50" i="1"/>
  <c r="EXK50" i="1"/>
  <c r="EXL50" i="1"/>
  <c r="EXM50" i="1"/>
  <c r="EXN50" i="1"/>
  <c r="EXO50" i="1"/>
  <c r="EXP50" i="1"/>
  <c r="EXQ50" i="1"/>
  <c r="EXR50" i="1"/>
  <c r="EXS50" i="1"/>
  <c r="EXT50" i="1"/>
  <c r="EXU50" i="1"/>
  <c r="EXV50" i="1"/>
  <c r="EXW50" i="1"/>
  <c r="EXX50" i="1"/>
  <c r="EXY50" i="1"/>
  <c r="EXZ50" i="1"/>
  <c r="EYA50" i="1"/>
  <c r="EYB50" i="1"/>
  <c r="EYC50" i="1"/>
  <c r="EYD50" i="1"/>
  <c r="EYE50" i="1"/>
  <c r="EYF50" i="1"/>
  <c r="EYG50" i="1"/>
  <c r="EYH50" i="1"/>
  <c r="EYI50" i="1"/>
  <c r="EYJ50" i="1"/>
  <c r="EYK50" i="1"/>
  <c r="EYL50" i="1"/>
  <c r="EYM50" i="1"/>
  <c r="EYN50" i="1"/>
  <c r="EYO50" i="1"/>
  <c r="EYP50" i="1"/>
  <c r="EYQ50" i="1"/>
  <c r="EYR50" i="1"/>
  <c r="EYS50" i="1"/>
  <c r="EYT50" i="1"/>
  <c r="EYU50" i="1"/>
  <c r="EYV50" i="1"/>
  <c r="EYW50" i="1"/>
  <c r="EYX50" i="1"/>
  <c r="EYY50" i="1"/>
  <c r="EYZ50" i="1"/>
  <c r="EZA50" i="1"/>
  <c r="EZB50" i="1"/>
  <c r="EZC50" i="1"/>
  <c r="EZD50" i="1"/>
  <c r="EZE50" i="1"/>
  <c r="EZF50" i="1"/>
  <c r="EZG50" i="1"/>
  <c r="EZH50" i="1"/>
  <c r="EZI50" i="1"/>
  <c r="EZJ50" i="1"/>
  <c r="EZK50" i="1"/>
  <c r="EZL50" i="1"/>
  <c r="EZM50" i="1"/>
  <c r="EZN50" i="1"/>
  <c r="EZO50" i="1"/>
  <c r="EZP50" i="1"/>
  <c r="EZQ50" i="1"/>
  <c r="EZR50" i="1"/>
  <c r="EZS50" i="1"/>
  <c r="EZT50" i="1"/>
  <c r="EZU50" i="1"/>
  <c r="EZV50" i="1"/>
  <c r="EZW50" i="1"/>
  <c r="EZX50" i="1"/>
  <c r="EZY50" i="1"/>
  <c r="EZZ50" i="1"/>
  <c r="FAA50" i="1"/>
  <c r="FAB50" i="1"/>
  <c r="FAC50" i="1"/>
  <c r="FAD50" i="1"/>
  <c r="FAE50" i="1"/>
  <c r="FAF50" i="1"/>
  <c r="FAG50" i="1"/>
  <c r="FAH50" i="1"/>
  <c r="FAI50" i="1"/>
  <c r="FAJ50" i="1"/>
  <c r="FAK50" i="1"/>
  <c r="FAL50" i="1"/>
  <c r="FAM50" i="1"/>
  <c r="FAN50" i="1"/>
  <c r="FAO50" i="1"/>
  <c r="FAP50" i="1"/>
  <c r="FAQ50" i="1"/>
  <c r="FAR50" i="1"/>
  <c r="FAS50" i="1"/>
  <c r="FAT50" i="1"/>
  <c r="FAU50" i="1"/>
  <c r="FAV50" i="1"/>
  <c r="FAW50" i="1"/>
  <c r="FAX50" i="1"/>
  <c r="FAY50" i="1"/>
  <c r="FAZ50" i="1"/>
  <c r="FBA50" i="1"/>
  <c r="FBB50" i="1"/>
  <c r="FBC50" i="1"/>
  <c r="FBD50" i="1"/>
  <c r="FBE50" i="1"/>
  <c r="FBF50" i="1"/>
  <c r="FBG50" i="1"/>
  <c r="FBH50" i="1"/>
  <c r="FBI50" i="1"/>
  <c r="FBJ50" i="1"/>
  <c r="FBK50" i="1"/>
  <c r="FBL50" i="1"/>
  <c r="FBM50" i="1"/>
  <c r="FBN50" i="1"/>
  <c r="FBO50" i="1"/>
  <c r="FBP50" i="1"/>
  <c r="FBQ50" i="1"/>
  <c r="FBR50" i="1"/>
  <c r="FBS50" i="1"/>
  <c r="FBT50" i="1"/>
  <c r="FBU50" i="1"/>
  <c r="FBV50" i="1"/>
  <c r="FBW50" i="1"/>
  <c r="FBX50" i="1"/>
  <c r="FBY50" i="1"/>
  <c r="FBZ50" i="1"/>
  <c r="FCA50" i="1"/>
  <c r="FCB50" i="1"/>
  <c r="FCC50" i="1"/>
  <c r="FCD50" i="1"/>
  <c r="FCE50" i="1"/>
  <c r="FCF50" i="1"/>
  <c r="FCG50" i="1"/>
  <c r="FCH50" i="1"/>
  <c r="FCI50" i="1"/>
  <c r="FCJ50" i="1"/>
  <c r="FCK50" i="1"/>
  <c r="FCL50" i="1"/>
  <c r="FCM50" i="1"/>
  <c r="FCN50" i="1"/>
  <c r="FCO50" i="1"/>
  <c r="FCP50" i="1"/>
  <c r="FCQ50" i="1"/>
  <c r="FCR50" i="1"/>
  <c r="FCS50" i="1"/>
  <c r="FCT50" i="1"/>
  <c r="FCU50" i="1"/>
  <c r="FCV50" i="1"/>
  <c r="FCW50" i="1"/>
  <c r="FCX50" i="1"/>
  <c r="FCY50" i="1"/>
  <c r="FCZ50" i="1"/>
  <c r="FDA50" i="1"/>
  <c r="FDB50" i="1"/>
  <c r="FDC50" i="1"/>
  <c r="FDD50" i="1"/>
  <c r="FDE50" i="1"/>
  <c r="FDF50" i="1"/>
  <c r="FDG50" i="1"/>
  <c r="FDH50" i="1"/>
  <c r="FDI50" i="1"/>
  <c r="FDJ50" i="1"/>
  <c r="FDK50" i="1"/>
  <c r="FDL50" i="1"/>
  <c r="FDM50" i="1"/>
  <c r="FDN50" i="1"/>
  <c r="FDO50" i="1"/>
  <c r="FDP50" i="1"/>
  <c r="FDQ50" i="1"/>
  <c r="FDR50" i="1"/>
  <c r="FDS50" i="1"/>
  <c r="FDT50" i="1"/>
  <c r="FDU50" i="1"/>
  <c r="FDV50" i="1"/>
  <c r="FDW50" i="1"/>
  <c r="FDX50" i="1"/>
  <c r="FDY50" i="1"/>
  <c r="FDZ50" i="1"/>
  <c r="FEA50" i="1"/>
  <c r="FEB50" i="1"/>
  <c r="FEC50" i="1"/>
  <c r="FED50" i="1"/>
  <c r="FEE50" i="1"/>
  <c r="FEF50" i="1"/>
  <c r="FEG50" i="1"/>
  <c r="FEH50" i="1"/>
  <c r="FEI50" i="1"/>
  <c r="FEJ50" i="1"/>
  <c r="FEK50" i="1"/>
  <c r="FEL50" i="1"/>
  <c r="FEM50" i="1"/>
  <c r="FEN50" i="1"/>
  <c r="FEO50" i="1"/>
  <c r="FEP50" i="1"/>
  <c r="FEQ50" i="1"/>
  <c r="FER50" i="1"/>
  <c r="FES50" i="1"/>
  <c r="FET50" i="1"/>
  <c r="FEU50" i="1"/>
  <c r="FEV50" i="1"/>
  <c r="FEW50" i="1"/>
  <c r="FEX50" i="1"/>
  <c r="FEY50" i="1"/>
  <c r="FEZ50" i="1"/>
  <c r="FFA50" i="1"/>
  <c r="FFB50" i="1"/>
  <c r="FFC50" i="1"/>
  <c r="FFD50" i="1"/>
  <c r="FFE50" i="1"/>
  <c r="FFF50" i="1"/>
  <c r="FFG50" i="1"/>
  <c r="FFH50" i="1"/>
  <c r="FFI50" i="1"/>
  <c r="FFJ50" i="1"/>
  <c r="FFK50" i="1"/>
  <c r="FFL50" i="1"/>
  <c r="FFM50" i="1"/>
  <c r="FFN50" i="1"/>
  <c r="FFO50" i="1"/>
  <c r="FFP50" i="1"/>
  <c r="FFQ50" i="1"/>
  <c r="FFR50" i="1"/>
  <c r="FFS50" i="1"/>
  <c r="FFT50" i="1"/>
  <c r="FFU50" i="1"/>
  <c r="FFV50" i="1"/>
  <c r="FFW50" i="1"/>
  <c r="FFX50" i="1"/>
  <c r="FFY50" i="1"/>
  <c r="FFZ50" i="1"/>
  <c r="FGA50" i="1"/>
  <c r="FGB50" i="1"/>
  <c r="FGC50" i="1"/>
  <c r="FGD50" i="1"/>
  <c r="FGE50" i="1"/>
  <c r="FGF50" i="1"/>
  <c r="FGG50" i="1"/>
  <c r="FGH50" i="1"/>
  <c r="FGI50" i="1"/>
  <c r="FGJ50" i="1"/>
  <c r="FGK50" i="1"/>
  <c r="FGL50" i="1"/>
  <c r="FGM50" i="1"/>
  <c r="FGN50" i="1"/>
  <c r="FGO50" i="1"/>
  <c r="FGP50" i="1"/>
  <c r="FGQ50" i="1"/>
  <c r="FGR50" i="1"/>
  <c r="FGS50" i="1"/>
  <c r="FGT50" i="1"/>
  <c r="FGU50" i="1"/>
  <c r="FGV50" i="1"/>
  <c r="FGW50" i="1"/>
  <c r="FGX50" i="1"/>
  <c r="FGY50" i="1"/>
  <c r="FGZ50" i="1"/>
  <c r="FHA50" i="1"/>
  <c r="FHB50" i="1"/>
  <c r="FHC50" i="1"/>
  <c r="FHD50" i="1"/>
  <c r="FHE50" i="1"/>
  <c r="FHF50" i="1"/>
  <c r="FHG50" i="1"/>
  <c r="FHH50" i="1"/>
  <c r="FHI50" i="1"/>
  <c r="FHJ50" i="1"/>
  <c r="FHK50" i="1"/>
  <c r="FHL50" i="1"/>
  <c r="FHM50" i="1"/>
  <c r="FHN50" i="1"/>
  <c r="FHO50" i="1"/>
  <c r="FHP50" i="1"/>
  <c r="FHQ50" i="1"/>
  <c r="FHR50" i="1"/>
  <c r="FHS50" i="1"/>
  <c r="FHT50" i="1"/>
  <c r="FHU50" i="1"/>
  <c r="FHV50" i="1"/>
  <c r="FHW50" i="1"/>
  <c r="FHX50" i="1"/>
  <c r="FHY50" i="1"/>
  <c r="FHZ50" i="1"/>
  <c r="FIA50" i="1"/>
  <c r="FIB50" i="1"/>
  <c r="FIC50" i="1"/>
  <c r="FID50" i="1"/>
  <c r="FIE50" i="1"/>
  <c r="FIF50" i="1"/>
  <c r="FIG50" i="1"/>
  <c r="FIH50" i="1"/>
  <c r="FII50" i="1"/>
  <c r="FIJ50" i="1"/>
  <c r="FIK50" i="1"/>
  <c r="FIL50" i="1"/>
  <c r="FIM50" i="1"/>
  <c r="FIN50" i="1"/>
  <c r="FIO50" i="1"/>
  <c r="FIP50" i="1"/>
  <c r="FIQ50" i="1"/>
  <c r="FIR50" i="1"/>
  <c r="FIS50" i="1"/>
  <c r="FIT50" i="1"/>
  <c r="FIU50" i="1"/>
  <c r="FIV50" i="1"/>
  <c r="FIW50" i="1"/>
  <c r="FIX50" i="1"/>
  <c r="FIY50" i="1"/>
  <c r="FIZ50" i="1"/>
  <c r="FJA50" i="1"/>
  <c r="FJB50" i="1"/>
  <c r="FJC50" i="1"/>
  <c r="FJD50" i="1"/>
  <c r="FJE50" i="1"/>
  <c r="FJF50" i="1"/>
  <c r="FJG50" i="1"/>
  <c r="FJH50" i="1"/>
  <c r="FJI50" i="1"/>
  <c r="FJJ50" i="1"/>
  <c r="FJK50" i="1"/>
  <c r="FJL50" i="1"/>
  <c r="FJM50" i="1"/>
  <c r="FJN50" i="1"/>
  <c r="FJO50" i="1"/>
  <c r="FJP50" i="1"/>
  <c r="FJQ50" i="1"/>
  <c r="FJR50" i="1"/>
  <c r="FJS50" i="1"/>
  <c r="FJT50" i="1"/>
  <c r="FJU50" i="1"/>
  <c r="FJV50" i="1"/>
  <c r="FJW50" i="1"/>
  <c r="FJX50" i="1"/>
  <c r="FJY50" i="1"/>
  <c r="FJZ50" i="1"/>
  <c r="FKA50" i="1"/>
  <c r="FKB50" i="1"/>
  <c r="FKC50" i="1"/>
  <c r="FKD50" i="1"/>
  <c r="FKE50" i="1"/>
  <c r="FKF50" i="1"/>
  <c r="FKG50" i="1"/>
  <c r="FKH50" i="1"/>
  <c r="FKI50" i="1"/>
  <c r="FKJ50" i="1"/>
  <c r="FKK50" i="1"/>
  <c r="FKL50" i="1"/>
  <c r="FKM50" i="1"/>
  <c r="FKN50" i="1"/>
  <c r="FKO50" i="1"/>
  <c r="FKP50" i="1"/>
  <c r="FKQ50" i="1"/>
  <c r="FKR50" i="1"/>
  <c r="FKS50" i="1"/>
  <c r="FKT50" i="1"/>
  <c r="FKU50" i="1"/>
  <c r="FKV50" i="1"/>
  <c r="FKW50" i="1"/>
  <c r="FKX50" i="1"/>
  <c r="FKY50" i="1"/>
  <c r="FKZ50" i="1"/>
  <c r="FLA50" i="1"/>
  <c r="FLB50" i="1"/>
  <c r="FLC50" i="1"/>
  <c r="FLD50" i="1"/>
  <c r="FLE50" i="1"/>
  <c r="FLF50" i="1"/>
  <c r="FLG50" i="1"/>
  <c r="FLH50" i="1"/>
  <c r="FLI50" i="1"/>
  <c r="FLJ50" i="1"/>
  <c r="FLK50" i="1"/>
  <c r="FLL50" i="1"/>
  <c r="FLM50" i="1"/>
  <c r="FLN50" i="1"/>
  <c r="FLO50" i="1"/>
  <c r="FLP50" i="1"/>
  <c r="FLQ50" i="1"/>
  <c r="FLR50" i="1"/>
  <c r="FLS50" i="1"/>
  <c r="FLT50" i="1"/>
  <c r="FLU50" i="1"/>
  <c r="FLV50" i="1"/>
  <c r="FLW50" i="1"/>
  <c r="FLX50" i="1"/>
  <c r="FLY50" i="1"/>
  <c r="FLZ50" i="1"/>
  <c r="FMA50" i="1"/>
  <c r="FMB50" i="1"/>
  <c r="FMC50" i="1"/>
  <c r="FMD50" i="1"/>
  <c r="FME50" i="1"/>
  <c r="FMF50" i="1"/>
  <c r="FMG50" i="1"/>
  <c r="FMH50" i="1"/>
  <c r="FMI50" i="1"/>
  <c r="FMJ50" i="1"/>
  <c r="FMK50" i="1"/>
  <c r="FML50" i="1"/>
  <c r="FMM50" i="1"/>
  <c r="FMN50" i="1"/>
  <c r="FMO50" i="1"/>
  <c r="FMP50" i="1"/>
  <c r="FMQ50" i="1"/>
  <c r="FMR50" i="1"/>
  <c r="FMS50" i="1"/>
  <c r="FMT50" i="1"/>
  <c r="FMU50" i="1"/>
  <c r="FMV50" i="1"/>
  <c r="FMW50" i="1"/>
  <c r="FMX50" i="1"/>
  <c r="FMY50" i="1"/>
  <c r="FMZ50" i="1"/>
  <c r="FNA50" i="1"/>
  <c r="FNB50" i="1"/>
  <c r="FNC50" i="1"/>
  <c r="FND50" i="1"/>
  <c r="FNE50" i="1"/>
  <c r="FNF50" i="1"/>
  <c r="FNG50" i="1"/>
  <c r="FNH50" i="1"/>
  <c r="FNI50" i="1"/>
  <c r="FNJ50" i="1"/>
  <c r="FNK50" i="1"/>
  <c r="FNL50" i="1"/>
  <c r="FNM50" i="1"/>
  <c r="FNN50" i="1"/>
  <c r="FNO50" i="1"/>
  <c r="FNP50" i="1"/>
  <c r="FNQ50" i="1"/>
  <c r="FNR50" i="1"/>
  <c r="FNS50" i="1"/>
  <c r="FNT50" i="1"/>
  <c r="FNU50" i="1"/>
  <c r="FNV50" i="1"/>
  <c r="FNW50" i="1"/>
  <c r="FNX50" i="1"/>
  <c r="FNY50" i="1"/>
  <c r="FNZ50" i="1"/>
  <c r="FOA50" i="1"/>
  <c r="FOB50" i="1"/>
  <c r="FOC50" i="1"/>
  <c r="FOD50" i="1"/>
  <c r="FOE50" i="1"/>
  <c r="FOF50" i="1"/>
  <c r="FOG50" i="1"/>
  <c r="FOH50" i="1"/>
  <c r="FOI50" i="1"/>
  <c r="FOJ50" i="1"/>
  <c r="FOK50" i="1"/>
  <c r="FOL50" i="1"/>
  <c r="FOM50" i="1"/>
  <c r="FON50" i="1"/>
  <c r="FOO50" i="1"/>
  <c r="FOP50" i="1"/>
  <c r="FOQ50" i="1"/>
  <c r="FOR50" i="1"/>
  <c r="FOS50" i="1"/>
  <c r="FOT50" i="1"/>
  <c r="FOU50" i="1"/>
  <c r="FOV50" i="1"/>
  <c r="FOW50" i="1"/>
  <c r="FOX50" i="1"/>
  <c r="FOY50" i="1"/>
  <c r="FOZ50" i="1"/>
  <c r="FPA50" i="1"/>
  <c r="FPB50" i="1"/>
  <c r="FPC50" i="1"/>
  <c r="FPD50" i="1"/>
  <c r="FPE50" i="1"/>
  <c r="FPF50" i="1"/>
  <c r="FPG50" i="1"/>
  <c r="FPH50" i="1"/>
  <c r="FPI50" i="1"/>
  <c r="FPJ50" i="1"/>
  <c r="FPK50" i="1"/>
  <c r="FPL50" i="1"/>
  <c r="FPM50" i="1"/>
  <c r="FPN50" i="1"/>
  <c r="FPO50" i="1"/>
  <c r="FPP50" i="1"/>
  <c r="FPQ50" i="1"/>
  <c r="FPR50" i="1"/>
  <c r="FPS50" i="1"/>
  <c r="FPT50" i="1"/>
  <c r="FPU50" i="1"/>
  <c r="FPV50" i="1"/>
  <c r="FPW50" i="1"/>
  <c r="FPX50" i="1"/>
  <c r="FPY50" i="1"/>
  <c r="FPZ50" i="1"/>
  <c r="FQA50" i="1"/>
  <c r="FQB50" i="1"/>
  <c r="FQC50" i="1"/>
  <c r="FQD50" i="1"/>
  <c r="FQE50" i="1"/>
  <c r="FQF50" i="1"/>
  <c r="FQG50" i="1"/>
  <c r="FQH50" i="1"/>
  <c r="FQI50" i="1"/>
  <c r="FQJ50" i="1"/>
  <c r="FQK50" i="1"/>
  <c r="FQL50" i="1"/>
  <c r="FQM50" i="1"/>
  <c r="FQN50" i="1"/>
  <c r="FQO50" i="1"/>
  <c r="FQP50" i="1"/>
  <c r="FQQ50" i="1"/>
  <c r="FQR50" i="1"/>
  <c r="FQS50" i="1"/>
  <c r="FQT50" i="1"/>
  <c r="FQU50" i="1"/>
  <c r="FQV50" i="1"/>
  <c r="FQW50" i="1"/>
  <c r="FQX50" i="1"/>
  <c r="FQY50" i="1"/>
  <c r="FQZ50" i="1"/>
  <c r="FRA50" i="1"/>
  <c r="FRB50" i="1"/>
  <c r="FRC50" i="1"/>
  <c r="FRD50" i="1"/>
  <c r="FRE50" i="1"/>
  <c r="FRF50" i="1"/>
  <c r="FRG50" i="1"/>
  <c r="FRH50" i="1"/>
  <c r="FRI50" i="1"/>
  <c r="FRJ50" i="1"/>
  <c r="FRK50" i="1"/>
  <c r="FRL50" i="1"/>
  <c r="FRM50" i="1"/>
  <c r="FRN50" i="1"/>
  <c r="FRO50" i="1"/>
  <c r="FRP50" i="1"/>
  <c r="FRQ50" i="1"/>
  <c r="FRR50" i="1"/>
  <c r="FRS50" i="1"/>
  <c r="FRT50" i="1"/>
  <c r="FRU50" i="1"/>
  <c r="FRV50" i="1"/>
  <c r="FRW50" i="1"/>
  <c r="FRX50" i="1"/>
  <c r="FRY50" i="1"/>
  <c r="FRZ50" i="1"/>
  <c r="FSA50" i="1"/>
  <c r="FSB50" i="1"/>
  <c r="FSC50" i="1"/>
  <c r="FSD50" i="1"/>
  <c r="FSE50" i="1"/>
  <c r="FSF50" i="1"/>
  <c r="FSG50" i="1"/>
  <c r="FSH50" i="1"/>
  <c r="FSI50" i="1"/>
  <c r="FSJ50" i="1"/>
  <c r="FSK50" i="1"/>
  <c r="FSL50" i="1"/>
  <c r="FSM50" i="1"/>
  <c r="FSN50" i="1"/>
  <c r="FSO50" i="1"/>
  <c r="FSP50" i="1"/>
  <c r="FSQ50" i="1"/>
  <c r="FSR50" i="1"/>
  <c r="FSS50" i="1"/>
  <c r="FST50" i="1"/>
  <c r="FSU50" i="1"/>
  <c r="FSV50" i="1"/>
  <c r="FSW50" i="1"/>
  <c r="FSX50" i="1"/>
  <c r="FSY50" i="1"/>
  <c r="FSZ50" i="1"/>
  <c r="FTA50" i="1"/>
  <c r="FTB50" i="1"/>
  <c r="FTC50" i="1"/>
  <c r="FTD50" i="1"/>
  <c r="FTE50" i="1"/>
  <c r="FTF50" i="1"/>
  <c r="FTG50" i="1"/>
  <c r="FTH50" i="1"/>
  <c r="FTI50" i="1"/>
  <c r="FTJ50" i="1"/>
  <c r="FTK50" i="1"/>
  <c r="FTL50" i="1"/>
  <c r="FTM50" i="1"/>
  <c r="FTN50" i="1"/>
  <c r="FTO50" i="1"/>
  <c r="FTP50" i="1"/>
  <c r="FTQ50" i="1"/>
  <c r="FTR50" i="1"/>
  <c r="FTS50" i="1"/>
  <c r="FTT50" i="1"/>
  <c r="FTU50" i="1"/>
  <c r="FTV50" i="1"/>
  <c r="FTW50" i="1"/>
  <c r="FTX50" i="1"/>
  <c r="FTY50" i="1"/>
  <c r="FTZ50" i="1"/>
  <c r="FUA50" i="1"/>
  <c r="FUB50" i="1"/>
  <c r="FUC50" i="1"/>
  <c r="FUD50" i="1"/>
  <c r="FUE50" i="1"/>
  <c r="FUF50" i="1"/>
  <c r="FUG50" i="1"/>
  <c r="FUH50" i="1"/>
  <c r="FUI50" i="1"/>
  <c r="FUJ50" i="1"/>
  <c r="FUK50" i="1"/>
  <c r="FUL50" i="1"/>
  <c r="FUM50" i="1"/>
  <c r="FUN50" i="1"/>
  <c r="FUO50" i="1"/>
  <c r="FUP50" i="1"/>
  <c r="FUQ50" i="1"/>
  <c r="FUR50" i="1"/>
  <c r="FUS50" i="1"/>
  <c r="FUT50" i="1"/>
  <c r="FUU50" i="1"/>
  <c r="FUV50" i="1"/>
  <c r="FUW50" i="1"/>
  <c r="FUX50" i="1"/>
  <c r="FUY50" i="1"/>
  <c r="FUZ50" i="1"/>
  <c r="FVA50" i="1"/>
  <c r="FVB50" i="1"/>
  <c r="FVC50" i="1"/>
  <c r="FVD50" i="1"/>
  <c r="FVE50" i="1"/>
  <c r="FVF50" i="1"/>
  <c r="FVG50" i="1"/>
  <c r="FVH50" i="1"/>
  <c r="FVI50" i="1"/>
  <c r="FVJ50" i="1"/>
  <c r="FVK50" i="1"/>
  <c r="FVL50" i="1"/>
  <c r="FVM50" i="1"/>
  <c r="FVN50" i="1"/>
  <c r="FVO50" i="1"/>
  <c r="FVP50" i="1"/>
  <c r="FVQ50" i="1"/>
  <c r="FVR50" i="1"/>
  <c r="FVS50" i="1"/>
  <c r="FVT50" i="1"/>
  <c r="FVU50" i="1"/>
  <c r="FVV50" i="1"/>
  <c r="FVW50" i="1"/>
  <c r="FVX50" i="1"/>
  <c r="FVY50" i="1"/>
  <c r="FVZ50" i="1"/>
  <c r="FWA50" i="1"/>
  <c r="FWB50" i="1"/>
  <c r="FWC50" i="1"/>
  <c r="FWD50" i="1"/>
  <c r="FWE50" i="1"/>
  <c r="FWF50" i="1"/>
  <c r="FWG50" i="1"/>
  <c r="FWH50" i="1"/>
  <c r="FWI50" i="1"/>
  <c r="FWJ50" i="1"/>
  <c r="FWK50" i="1"/>
  <c r="FWL50" i="1"/>
  <c r="FWM50" i="1"/>
  <c r="FWN50" i="1"/>
  <c r="FWO50" i="1"/>
  <c r="FWP50" i="1"/>
  <c r="FWQ50" i="1"/>
  <c r="FWR50" i="1"/>
  <c r="FWS50" i="1"/>
  <c r="FWT50" i="1"/>
  <c r="FWU50" i="1"/>
  <c r="FWV50" i="1"/>
  <c r="FWW50" i="1"/>
  <c r="FWX50" i="1"/>
  <c r="FWY50" i="1"/>
  <c r="FWZ50" i="1"/>
  <c r="FXA50" i="1"/>
  <c r="FXB50" i="1"/>
  <c r="FXC50" i="1"/>
  <c r="FXD50" i="1"/>
  <c r="FXE50" i="1"/>
  <c r="FXF50" i="1"/>
  <c r="FXG50" i="1"/>
  <c r="FXH50" i="1"/>
  <c r="FXI50" i="1"/>
  <c r="FXJ50" i="1"/>
  <c r="FXK50" i="1"/>
  <c r="FXL50" i="1"/>
  <c r="FXM50" i="1"/>
  <c r="FXN50" i="1"/>
  <c r="FXO50" i="1"/>
  <c r="FXP50" i="1"/>
  <c r="FXQ50" i="1"/>
  <c r="FXR50" i="1"/>
  <c r="FXS50" i="1"/>
  <c r="FXT50" i="1"/>
  <c r="FXU50" i="1"/>
  <c r="FXV50" i="1"/>
  <c r="FXW50" i="1"/>
  <c r="FXX50" i="1"/>
  <c r="FXY50" i="1"/>
  <c r="FXZ50" i="1"/>
  <c r="FYA50" i="1"/>
  <c r="FYB50" i="1"/>
  <c r="FYC50" i="1"/>
  <c r="FYD50" i="1"/>
  <c r="FYE50" i="1"/>
  <c r="FYF50" i="1"/>
  <c r="FYG50" i="1"/>
  <c r="FYH50" i="1"/>
  <c r="FYI50" i="1"/>
  <c r="FYJ50" i="1"/>
  <c r="FYK50" i="1"/>
  <c r="FYL50" i="1"/>
  <c r="FYM50" i="1"/>
  <c r="FYN50" i="1"/>
  <c r="FYO50" i="1"/>
  <c r="FYP50" i="1"/>
  <c r="FYQ50" i="1"/>
  <c r="FYR50" i="1"/>
  <c r="FYS50" i="1"/>
  <c r="FYT50" i="1"/>
  <c r="FYU50" i="1"/>
  <c r="FYV50" i="1"/>
  <c r="FYW50" i="1"/>
  <c r="FYX50" i="1"/>
  <c r="FYY50" i="1"/>
  <c r="FYZ50" i="1"/>
  <c r="FZA50" i="1"/>
  <c r="FZB50" i="1"/>
  <c r="FZC50" i="1"/>
  <c r="FZD50" i="1"/>
  <c r="FZE50" i="1"/>
  <c r="FZF50" i="1"/>
  <c r="FZG50" i="1"/>
  <c r="FZH50" i="1"/>
  <c r="FZI50" i="1"/>
  <c r="FZJ50" i="1"/>
  <c r="FZK50" i="1"/>
  <c r="FZL50" i="1"/>
  <c r="FZM50" i="1"/>
  <c r="FZN50" i="1"/>
  <c r="FZO50" i="1"/>
  <c r="FZP50" i="1"/>
  <c r="FZQ50" i="1"/>
  <c r="FZR50" i="1"/>
  <c r="FZS50" i="1"/>
  <c r="FZT50" i="1"/>
  <c r="FZU50" i="1"/>
  <c r="FZV50" i="1"/>
  <c r="FZW50" i="1"/>
  <c r="FZX50" i="1"/>
  <c r="FZY50" i="1"/>
  <c r="FZZ50" i="1"/>
  <c r="GAA50" i="1"/>
  <c r="GAB50" i="1"/>
  <c r="GAC50" i="1"/>
  <c r="GAD50" i="1"/>
  <c r="GAE50" i="1"/>
  <c r="GAF50" i="1"/>
  <c r="GAG50" i="1"/>
  <c r="GAH50" i="1"/>
  <c r="GAI50" i="1"/>
  <c r="GAJ50" i="1"/>
  <c r="GAK50" i="1"/>
  <c r="GAL50" i="1"/>
  <c r="GAM50" i="1"/>
  <c r="GAN50" i="1"/>
  <c r="GAO50" i="1"/>
  <c r="GAP50" i="1"/>
  <c r="GAQ50" i="1"/>
  <c r="GAR50" i="1"/>
  <c r="GAS50" i="1"/>
  <c r="GAT50" i="1"/>
  <c r="GAU50" i="1"/>
  <c r="GAV50" i="1"/>
  <c r="GAW50" i="1"/>
  <c r="GAX50" i="1"/>
  <c r="GAY50" i="1"/>
  <c r="GAZ50" i="1"/>
  <c r="GBA50" i="1"/>
  <c r="GBB50" i="1"/>
  <c r="GBC50" i="1"/>
  <c r="GBD50" i="1"/>
  <c r="GBE50" i="1"/>
  <c r="GBF50" i="1"/>
  <c r="GBG50" i="1"/>
  <c r="GBH50" i="1"/>
  <c r="GBI50" i="1"/>
  <c r="GBJ50" i="1"/>
  <c r="GBK50" i="1"/>
  <c r="GBL50" i="1"/>
  <c r="GBM50" i="1"/>
  <c r="GBN50" i="1"/>
  <c r="GBO50" i="1"/>
  <c r="GBP50" i="1"/>
  <c r="GBQ50" i="1"/>
  <c r="GBR50" i="1"/>
  <c r="GBS50" i="1"/>
  <c r="GBT50" i="1"/>
  <c r="GBU50" i="1"/>
  <c r="GBV50" i="1"/>
  <c r="GBW50" i="1"/>
  <c r="GBX50" i="1"/>
  <c r="GBY50" i="1"/>
  <c r="GBZ50" i="1"/>
  <c r="GCA50" i="1"/>
  <c r="GCB50" i="1"/>
  <c r="GCC50" i="1"/>
  <c r="GCD50" i="1"/>
  <c r="GCE50" i="1"/>
  <c r="GCF50" i="1"/>
  <c r="GCG50" i="1"/>
  <c r="GCH50" i="1"/>
  <c r="GCI50" i="1"/>
  <c r="GCJ50" i="1"/>
  <c r="GCK50" i="1"/>
  <c r="GCL50" i="1"/>
  <c r="GCM50" i="1"/>
  <c r="GCN50" i="1"/>
  <c r="GCO50" i="1"/>
  <c r="GCP50" i="1"/>
  <c r="GCQ50" i="1"/>
  <c r="GCR50" i="1"/>
  <c r="GCS50" i="1"/>
  <c r="GCT50" i="1"/>
  <c r="GCU50" i="1"/>
  <c r="GCV50" i="1"/>
  <c r="GCW50" i="1"/>
  <c r="GCX50" i="1"/>
  <c r="GCY50" i="1"/>
  <c r="GCZ50" i="1"/>
  <c r="GDA50" i="1"/>
  <c r="GDB50" i="1"/>
  <c r="GDC50" i="1"/>
  <c r="GDD50" i="1"/>
  <c r="GDE50" i="1"/>
  <c r="GDF50" i="1"/>
  <c r="GDG50" i="1"/>
  <c r="GDH50" i="1"/>
  <c r="GDI50" i="1"/>
  <c r="GDJ50" i="1"/>
  <c r="GDK50" i="1"/>
  <c r="GDL50" i="1"/>
  <c r="GDM50" i="1"/>
  <c r="GDN50" i="1"/>
  <c r="GDO50" i="1"/>
  <c r="GDP50" i="1"/>
  <c r="GDQ50" i="1"/>
  <c r="GDR50" i="1"/>
  <c r="GDS50" i="1"/>
  <c r="GDT50" i="1"/>
  <c r="GDU50" i="1"/>
  <c r="GDV50" i="1"/>
  <c r="GDW50" i="1"/>
  <c r="GDX50" i="1"/>
  <c r="GDY50" i="1"/>
  <c r="GDZ50" i="1"/>
  <c r="GEA50" i="1"/>
  <c r="GEB50" i="1"/>
  <c r="GEC50" i="1"/>
  <c r="GED50" i="1"/>
  <c r="GEE50" i="1"/>
  <c r="GEF50" i="1"/>
  <c r="GEG50" i="1"/>
  <c r="GEH50" i="1"/>
  <c r="GEI50" i="1"/>
  <c r="GEJ50" i="1"/>
  <c r="GEK50" i="1"/>
  <c r="GEL50" i="1"/>
  <c r="GEM50" i="1"/>
  <c r="GEN50" i="1"/>
  <c r="GEO50" i="1"/>
  <c r="GEP50" i="1"/>
  <c r="GEQ50" i="1"/>
  <c r="GER50" i="1"/>
  <c r="GES50" i="1"/>
  <c r="GET50" i="1"/>
  <c r="GEU50" i="1"/>
  <c r="GEV50" i="1"/>
  <c r="GEW50" i="1"/>
  <c r="GEX50" i="1"/>
  <c r="GEY50" i="1"/>
  <c r="GEZ50" i="1"/>
  <c r="GFA50" i="1"/>
  <c r="GFB50" i="1"/>
  <c r="GFC50" i="1"/>
  <c r="GFD50" i="1"/>
  <c r="GFE50" i="1"/>
  <c r="GFF50" i="1"/>
  <c r="GFG50" i="1"/>
  <c r="GFH50" i="1"/>
  <c r="GFI50" i="1"/>
  <c r="GFJ50" i="1"/>
  <c r="GFK50" i="1"/>
  <c r="GFL50" i="1"/>
  <c r="GFM50" i="1"/>
  <c r="GFN50" i="1"/>
  <c r="GFO50" i="1"/>
  <c r="GFP50" i="1"/>
  <c r="GFQ50" i="1"/>
  <c r="GFR50" i="1"/>
  <c r="GFS50" i="1"/>
  <c r="GFT50" i="1"/>
  <c r="GFU50" i="1"/>
  <c r="GFV50" i="1"/>
  <c r="GFW50" i="1"/>
  <c r="GFX50" i="1"/>
  <c r="GFY50" i="1"/>
  <c r="GFZ50" i="1"/>
  <c r="GGA50" i="1"/>
  <c r="GGB50" i="1"/>
  <c r="GGC50" i="1"/>
  <c r="GGD50" i="1"/>
  <c r="GGE50" i="1"/>
  <c r="GGF50" i="1"/>
  <c r="GGG50" i="1"/>
  <c r="GGH50" i="1"/>
  <c r="GGI50" i="1"/>
  <c r="GGJ50" i="1"/>
  <c r="GGK50" i="1"/>
  <c r="GGL50" i="1"/>
  <c r="GGM50" i="1"/>
  <c r="GGN50" i="1"/>
  <c r="GGO50" i="1"/>
  <c r="GGP50" i="1"/>
  <c r="GGQ50" i="1"/>
  <c r="GGR50" i="1"/>
  <c r="GGS50" i="1"/>
  <c r="GGT50" i="1"/>
  <c r="GGU50" i="1"/>
  <c r="GGV50" i="1"/>
  <c r="GGW50" i="1"/>
  <c r="GGX50" i="1"/>
  <c r="GGY50" i="1"/>
  <c r="GGZ50" i="1"/>
  <c r="GHA50" i="1"/>
  <c r="GHB50" i="1"/>
  <c r="GHC50" i="1"/>
  <c r="GHD50" i="1"/>
  <c r="GHE50" i="1"/>
  <c r="GHF50" i="1"/>
  <c r="GHG50" i="1"/>
  <c r="GHH50" i="1"/>
  <c r="GHI50" i="1"/>
  <c r="GHJ50" i="1"/>
  <c r="GHK50" i="1"/>
  <c r="GHL50" i="1"/>
  <c r="GHM50" i="1"/>
  <c r="GHN50" i="1"/>
  <c r="GHO50" i="1"/>
  <c r="GHP50" i="1"/>
  <c r="GHQ50" i="1"/>
  <c r="GHR50" i="1"/>
  <c r="GHS50" i="1"/>
  <c r="GHT50" i="1"/>
  <c r="GHU50" i="1"/>
  <c r="GHV50" i="1"/>
  <c r="GHW50" i="1"/>
  <c r="GHX50" i="1"/>
  <c r="GHY50" i="1"/>
  <c r="GHZ50" i="1"/>
  <c r="GIA50" i="1"/>
  <c r="GIB50" i="1"/>
  <c r="GIC50" i="1"/>
  <c r="GID50" i="1"/>
  <c r="GIE50" i="1"/>
  <c r="GIF50" i="1"/>
  <c r="GIG50" i="1"/>
  <c r="GIH50" i="1"/>
  <c r="GII50" i="1"/>
  <c r="GIJ50" i="1"/>
  <c r="GIK50" i="1"/>
  <c r="GIL50" i="1"/>
  <c r="GIM50" i="1"/>
  <c r="GIN50" i="1"/>
  <c r="GIO50" i="1"/>
  <c r="GIP50" i="1"/>
  <c r="GIQ50" i="1"/>
  <c r="GIR50" i="1"/>
  <c r="GIS50" i="1"/>
  <c r="GIT50" i="1"/>
  <c r="GIU50" i="1"/>
  <c r="GIV50" i="1"/>
  <c r="GIW50" i="1"/>
  <c r="GIX50" i="1"/>
  <c r="GIY50" i="1"/>
  <c r="GIZ50" i="1"/>
  <c r="GJA50" i="1"/>
  <c r="GJB50" i="1"/>
  <c r="GJC50" i="1"/>
  <c r="GJD50" i="1"/>
  <c r="GJE50" i="1"/>
  <c r="GJF50" i="1"/>
  <c r="GJG50" i="1"/>
  <c r="GJH50" i="1"/>
  <c r="GJI50" i="1"/>
  <c r="GJJ50" i="1"/>
  <c r="GJK50" i="1"/>
  <c r="GJL50" i="1"/>
  <c r="GJM50" i="1"/>
  <c r="GJN50" i="1"/>
  <c r="GJO50" i="1"/>
  <c r="GJP50" i="1"/>
  <c r="GJQ50" i="1"/>
  <c r="GJR50" i="1"/>
  <c r="GJS50" i="1"/>
  <c r="GJT50" i="1"/>
  <c r="GJU50" i="1"/>
  <c r="GJV50" i="1"/>
  <c r="GJW50" i="1"/>
  <c r="GJX50" i="1"/>
  <c r="GJY50" i="1"/>
  <c r="GJZ50" i="1"/>
  <c r="GKA50" i="1"/>
  <c r="GKB50" i="1"/>
  <c r="GKC50" i="1"/>
  <c r="GKD50" i="1"/>
  <c r="GKE50" i="1"/>
  <c r="GKF50" i="1"/>
  <c r="GKG50" i="1"/>
  <c r="GKH50" i="1"/>
  <c r="GKI50" i="1"/>
  <c r="GKJ50" i="1"/>
  <c r="GKK50" i="1"/>
  <c r="GKL50" i="1"/>
  <c r="GKM50" i="1"/>
  <c r="GKN50" i="1"/>
  <c r="GKO50" i="1"/>
  <c r="GKP50" i="1"/>
  <c r="GKQ50" i="1"/>
  <c r="GKR50" i="1"/>
  <c r="GKS50" i="1"/>
  <c r="GKT50" i="1"/>
  <c r="GKU50" i="1"/>
  <c r="GKV50" i="1"/>
  <c r="GKW50" i="1"/>
  <c r="GKX50" i="1"/>
  <c r="GKY50" i="1"/>
  <c r="GKZ50" i="1"/>
  <c r="GLA50" i="1"/>
  <c r="GLB50" i="1"/>
  <c r="GLC50" i="1"/>
  <c r="GLD50" i="1"/>
  <c r="GLE50" i="1"/>
  <c r="GLF50" i="1"/>
  <c r="GLG50" i="1"/>
  <c r="GLH50" i="1"/>
  <c r="GLI50" i="1"/>
  <c r="GLJ50" i="1"/>
  <c r="GLK50" i="1"/>
  <c r="GLL50" i="1"/>
  <c r="GLM50" i="1"/>
  <c r="GLN50" i="1"/>
  <c r="GLO50" i="1"/>
  <c r="GLP50" i="1"/>
  <c r="GLQ50" i="1"/>
  <c r="GLR50" i="1"/>
  <c r="GLS50" i="1"/>
  <c r="GLT50" i="1"/>
  <c r="GLU50" i="1"/>
  <c r="GLV50" i="1"/>
  <c r="GLW50" i="1"/>
  <c r="GLX50" i="1"/>
  <c r="GLY50" i="1"/>
  <c r="GLZ50" i="1"/>
  <c r="GMA50" i="1"/>
  <c r="GMB50" i="1"/>
  <c r="GMC50" i="1"/>
  <c r="GMD50" i="1"/>
  <c r="GME50" i="1"/>
  <c r="GMF50" i="1"/>
  <c r="GMG50" i="1"/>
  <c r="GMH50" i="1"/>
  <c r="GMI50" i="1"/>
  <c r="GMJ50" i="1"/>
  <c r="GMK50" i="1"/>
  <c r="GML50" i="1"/>
  <c r="GMM50" i="1"/>
  <c r="GMN50" i="1"/>
  <c r="GMO50" i="1"/>
  <c r="GMP50" i="1"/>
  <c r="GMQ50" i="1"/>
  <c r="GMR50" i="1"/>
  <c r="GMS50" i="1"/>
  <c r="GMT50" i="1"/>
  <c r="GMU50" i="1"/>
  <c r="GMV50" i="1"/>
  <c r="GMW50" i="1"/>
  <c r="GMX50" i="1"/>
  <c r="GMY50" i="1"/>
  <c r="GMZ50" i="1"/>
  <c r="GNA50" i="1"/>
  <c r="GNB50" i="1"/>
  <c r="GNC50" i="1"/>
  <c r="GND50" i="1"/>
  <c r="GNE50" i="1"/>
  <c r="GNF50" i="1"/>
  <c r="GNG50" i="1"/>
  <c r="GNH50" i="1"/>
  <c r="GNI50" i="1"/>
  <c r="GNJ50" i="1"/>
  <c r="GNK50" i="1"/>
  <c r="GNL50" i="1"/>
  <c r="GNM50" i="1"/>
  <c r="GNN50" i="1"/>
  <c r="GNO50" i="1"/>
  <c r="GNP50" i="1"/>
  <c r="GNQ50" i="1"/>
  <c r="GNR50" i="1"/>
  <c r="GNS50" i="1"/>
  <c r="GNT50" i="1"/>
  <c r="GNU50" i="1"/>
  <c r="GNV50" i="1"/>
  <c r="GNW50" i="1"/>
  <c r="GNX50" i="1"/>
  <c r="GNY50" i="1"/>
  <c r="GNZ50" i="1"/>
  <c r="GOA50" i="1"/>
  <c r="GOB50" i="1"/>
  <c r="GOC50" i="1"/>
  <c r="GOD50" i="1"/>
  <c r="GOE50" i="1"/>
  <c r="GOF50" i="1"/>
  <c r="GOG50" i="1"/>
  <c r="GOH50" i="1"/>
  <c r="GOI50" i="1"/>
  <c r="GOJ50" i="1"/>
  <c r="GOK50" i="1"/>
  <c r="GOL50" i="1"/>
  <c r="GOM50" i="1"/>
  <c r="GON50" i="1"/>
  <c r="GOO50" i="1"/>
  <c r="GOP50" i="1"/>
  <c r="GOQ50" i="1"/>
  <c r="GOR50" i="1"/>
  <c r="GOS50" i="1"/>
  <c r="GOT50" i="1"/>
  <c r="GOU50" i="1"/>
  <c r="GOV50" i="1"/>
  <c r="GOW50" i="1"/>
  <c r="GOX50" i="1"/>
  <c r="GOY50" i="1"/>
  <c r="GOZ50" i="1"/>
  <c r="GPA50" i="1"/>
  <c r="GPB50" i="1"/>
  <c r="GPC50" i="1"/>
  <c r="GPD50" i="1"/>
  <c r="GPE50" i="1"/>
  <c r="GPF50" i="1"/>
  <c r="GPG50" i="1"/>
  <c r="GPH50" i="1"/>
  <c r="GPI50" i="1"/>
  <c r="GPJ50" i="1"/>
  <c r="GPK50" i="1"/>
  <c r="GPL50" i="1"/>
  <c r="GPM50" i="1"/>
  <c r="GPN50" i="1"/>
  <c r="GPO50" i="1"/>
  <c r="GPP50" i="1"/>
  <c r="GPQ50" i="1"/>
  <c r="GPR50" i="1"/>
  <c r="GPS50" i="1"/>
  <c r="GPT50" i="1"/>
  <c r="GPU50" i="1"/>
  <c r="GPV50" i="1"/>
  <c r="GPW50" i="1"/>
  <c r="GPX50" i="1"/>
  <c r="GPY50" i="1"/>
  <c r="GPZ50" i="1"/>
  <c r="GQA50" i="1"/>
  <c r="GQB50" i="1"/>
  <c r="GQC50" i="1"/>
  <c r="GQD50" i="1"/>
  <c r="GQE50" i="1"/>
  <c r="GQF50" i="1"/>
  <c r="GQG50" i="1"/>
  <c r="GQH50" i="1"/>
  <c r="GQI50" i="1"/>
  <c r="GQJ50" i="1"/>
  <c r="GQK50" i="1"/>
  <c r="GQL50" i="1"/>
  <c r="GQM50" i="1"/>
  <c r="GQN50" i="1"/>
  <c r="GQO50" i="1"/>
  <c r="GQP50" i="1"/>
  <c r="GQQ50" i="1"/>
  <c r="GQR50" i="1"/>
  <c r="GQS50" i="1"/>
  <c r="GQT50" i="1"/>
  <c r="GQU50" i="1"/>
  <c r="GQV50" i="1"/>
  <c r="GQW50" i="1"/>
  <c r="GQX50" i="1"/>
  <c r="GQY50" i="1"/>
  <c r="GQZ50" i="1"/>
  <c r="GRA50" i="1"/>
  <c r="GRB50" i="1"/>
  <c r="GRC50" i="1"/>
  <c r="GRD50" i="1"/>
  <c r="GRE50" i="1"/>
  <c r="GRF50" i="1"/>
  <c r="GRG50" i="1"/>
  <c r="GRH50" i="1"/>
  <c r="GRI50" i="1"/>
  <c r="GRJ50" i="1"/>
  <c r="GRK50" i="1"/>
  <c r="GRL50" i="1"/>
  <c r="GRM50" i="1"/>
  <c r="GRN50" i="1"/>
  <c r="GRO50" i="1"/>
  <c r="GRP50" i="1"/>
  <c r="GRQ50" i="1"/>
  <c r="GRR50" i="1"/>
  <c r="GRS50" i="1"/>
  <c r="GRT50" i="1"/>
  <c r="GRU50" i="1"/>
  <c r="GRV50" i="1"/>
  <c r="GRW50" i="1"/>
  <c r="GRX50" i="1"/>
  <c r="GRY50" i="1"/>
  <c r="GRZ50" i="1"/>
  <c r="GSA50" i="1"/>
  <c r="GSB50" i="1"/>
  <c r="GSC50" i="1"/>
  <c r="GSD50" i="1"/>
  <c r="GSE50" i="1"/>
  <c r="GSF50" i="1"/>
  <c r="GSG50" i="1"/>
  <c r="GSH50" i="1"/>
  <c r="GSI50" i="1"/>
  <c r="GSJ50" i="1"/>
  <c r="GSK50" i="1"/>
  <c r="GSL50" i="1"/>
  <c r="GSM50" i="1"/>
  <c r="GSN50" i="1"/>
  <c r="GSO50" i="1"/>
  <c r="GSP50" i="1"/>
  <c r="GSQ50" i="1"/>
  <c r="GSR50" i="1"/>
  <c r="GSS50" i="1"/>
  <c r="GST50" i="1"/>
  <c r="GSU50" i="1"/>
  <c r="GSV50" i="1"/>
  <c r="GSW50" i="1"/>
  <c r="GSX50" i="1"/>
  <c r="GSY50" i="1"/>
  <c r="GSZ50" i="1"/>
  <c r="GTA50" i="1"/>
  <c r="GTB50" i="1"/>
  <c r="GTC50" i="1"/>
  <c r="GTD50" i="1"/>
  <c r="GTE50" i="1"/>
  <c r="GTF50" i="1"/>
  <c r="GTG50" i="1"/>
  <c r="GTH50" i="1"/>
  <c r="GTI50" i="1"/>
  <c r="GTJ50" i="1"/>
  <c r="GTK50" i="1"/>
  <c r="GTL50" i="1"/>
  <c r="GTM50" i="1"/>
  <c r="GTN50" i="1"/>
  <c r="GTO50" i="1"/>
  <c r="GTP50" i="1"/>
  <c r="GTQ50" i="1"/>
  <c r="GTR50" i="1"/>
  <c r="GTS50" i="1"/>
  <c r="GTT50" i="1"/>
  <c r="GTU50" i="1"/>
  <c r="GTV50" i="1"/>
  <c r="GTW50" i="1"/>
  <c r="GTX50" i="1"/>
  <c r="GTY50" i="1"/>
  <c r="GTZ50" i="1"/>
  <c r="GUA50" i="1"/>
  <c r="GUB50" i="1"/>
  <c r="GUC50" i="1"/>
  <c r="GUD50" i="1"/>
  <c r="GUE50" i="1"/>
  <c r="GUF50" i="1"/>
  <c r="GUG50" i="1"/>
  <c r="GUH50" i="1"/>
  <c r="GUI50" i="1"/>
  <c r="GUJ50" i="1"/>
  <c r="GUK50" i="1"/>
  <c r="GUL50" i="1"/>
  <c r="GUM50" i="1"/>
  <c r="GUN50" i="1"/>
  <c r="GUO50" i="1"/>
  <c r="GUP50" i="1"/>
  <c r="GUQ50" i="1"/>
  <c r="GUR50" i="1"/>
  <c r="GUS50" i="1"/>
  <c r="GUT50" i="1"/>
  <c r="GUU50" i="1"/>
  <c r="GUV50" i="1"/>
  <c r="GUW50" i="1"/>
  <c r="GUX50" i="1"/>
  <c r="GUY50" i="1"/>
  <c r="GUZ50" i="1"/>
  <c r="GVA50" i="1"/>
  <c r="GVB50" i="1"/>
  <c r="GVC50" i="1"/>
  <c r="GVD50" i="1"/>
  <c r="GVE50" i="1"/>
  <c r="GVF50" i="1"/>
  <c r="GVG50" i="1"/>
  <c r="GVH50" i="1"/>
  <c r="GVI50" i="1"/>
  <c r="GVJ50" i="1"/>
  <c r="GVK50" i="1"/>
  <c r="GVL50" i="1"/>
  <c r="GVM50" i="1"/>
  <c r="GVN50" i="1"/>
  <c r="GVO50" i="1"/>
  <c r="GVP50" i="1"/>
  <c r="GVQ50" i="1"/>
  <c r="GVR50" i="1"/>
  <c r="GVS50" i="1"/>
  <c r="GVT50" i="1"/>
  <c r="GVU50" i="1"/>
  <c r="GVV50" i="1"/>
  <c r="GVW50" i="1"/>
  <c r="GVX50" i="1"/>
  <c r="GVY50" i="1"/>
  <c r="GVZ50" i="1"/>
  <c r="GWA50" i="1"/>
  <c r="GWB50" i="1"/>
  <c r="GWC50" i="1"/>
  <c r="GWD50" i="1"/>
  <c r="GWE50" i="1"/>
  <c r="GWF50" i="1"/>
  <c r="GWG50" i="1"/>
  <c r="GWH50" i="1"/>
  <c r="GWI50" i="1"/>
  <c r="GWJ50" i="1"/>
  <c r="GWK50" i="1"/>
  <c r="GWL50" i="1"/>
  <c r="GWM50" i="1"/>
  <c r="GWN50" i="1"/>
  <c r="GWO50" i="1"/>
  <c r="GWP50" i="1"/>
  <c r="GWQ50" i="1"/>
  <c r="GWR50" i="1"/>
  <c r="GWS50" i="1"/>
  <c r="GWT50" i="1"/>
  <c r="GWU50" i="1"/>
  <c r="GWV50" i="1"/>
  <c r="GWW50" i="1"/>
  <c r="GWX50" i="1"/>
  <c r="GWY50" i="1"/>
  <c r="GWZ50" i="1"/>
  <c r="GXA50" i="1"/>
  <c r="GXB50" i="1"/>
  <c r="GXC50" i="1"/>
  <c r="GXD50" i="1"/>
  <c r="GXE50" i="1"/>
  <c r="GXF50" i="1"/>
  <c r="GXG50" i="1"/>
  <c r="GXH50" i="1"/>
  <c r="GXI50" i="1"/>
  <c r="GXJ50" i="1"/>
  <c r="GXK50" i="1"/>
  <c r="GXL50" i="1"/>
  <c r="GXM50" i="1"/>
  <c r="GXN50" i="1"/>
  <c r="GXO50" i="1"/>
  <c r="GXP50" i="1"/>
  <c r="GXQ50" i="1"/>
  <c r="GXR50" i="1"/>
  <c r="GXS50" i="1"/>
  <c r="GXT50" i="1"/>
  <c r="GXU50" i="1"/>
  <c r="GXV50" i="1"/>
  <c r="GXW50" i="1"/>
  <c r="GXX50" i="1"/>
  <c r="GXY50" i="1"/>
  <c r="GXZ50" i="1"/>
  <c r="GYA50" i="1"/>
  <c r="GYB50" i="1"/>
  <c r="GYC50" i="1"/>
  <c r="GYD50" i="1"/>
  <c r="GYE50" i="1"/>
  <c r="GYF50" i="1"/>
  <c r="GYG50" i="1"/>
  <c r="GYH50" i="1"/>
  <c r="GYI50" i="1"/>
  <c r="GYJ50" i="1"/>
  <c r="GYK50" i="1"/>
  <c r="GYL50" i="1"/>
  <c r="GYM50" i="1"/>
  <c r="GYN50" i="1"/>
  <c r="GYO50" i="1"/>
  <c r="GYP50" i="1"/>
  <c r="GYQ50" i="1"/>
  <c r="GYR50" i="1"/>
  <c r="GYS50" i="1"/>
  <c r="GYT50" i="1"/>
  <c r="GYU50" i="1"/>
  <c r="GYV50" i="1"/>
  <c r="GYW50" i="1"/>
  <c r="GYX50" i="1"/>
  <c r="GYY50" i="1"/>
  <c r="GYZ50" i="1"/>
  <c r="GZA50" i="1"/>
  <c r="GZB50" i="1"/>
  <c r="GZC50" i="1"/>
  <c r="GZD50" i="1"/>
  <c r="GZE50" i="1"/>
  <c r="GZF50" i="1"/>
  <c r="GZG50" i="1"/>
  <c r="GZH50" i="1"/>
  <c r="GZI50" i="1"/>
  <c r="GZJ50" i="1"/>
  <c r="GZK50" i="1"/>
  <c r="GZL50" i="1"/>
  <c r="GZM50" i="1"/>
  <c r="GZN50" i="1"/>
  <c r="GZO50" i="1"/>
  <c r="GZP50" i="1"/>
  <c r="GZQ50" i="1"/>
  <c r="GZR50" i="1"/>
  <c r="GZS50" i="1"/>
  <c r="GZT50" i="1"/>
  <c r="GZU50" i="1"/>
  <c r="GZV50" i="1"/>
  <c r="GZW50" i="1"/>
  <c r="GZX50" i="1"/>
  <c r="GZY50" i="1"/>
  <c r="GZZ50" i="1"/>
  <c r="HAA50" i="1"/>
  <c r="HAB50" i="1"/>
  <c r="HAC50" i="1"/>
  <c r="HAD50" i="1"/>
  <c r="HAE50" i="1"/>
  <c r="HAF50" i="1"/>
  <c r="HAG50" i="1"/>
  <c r="HAH50" i="1"/>
  <c r="HAI50" i="1"/>
  <c r="HAJ50" i="1"/>
  <c r="HAK50" i="1"/>
  <c r="HAL50" i="1"/>
  <c r="HAM50" i="1"/>
  <c r="HAN50" i="1"/>
  <c r="HAO50" i="1"/>
  <c r="HAP50" i="1"/>
  <c r="HAQ50" i="1"/>
  <c r="HAR50" i="1"/>
  <c r="HAS50" i="1"/>
  <c r="HAT50" i="1"/>
  <c r="HAU50" i="1"/>
  <c r="HAV50" i="1"/>
  <c r="HAW50" i="1"/>
  <c r="HAX50" i="1"/>
  <c r="HAY50" i="1"/>
  <c r="HAZ50" i="1"/>
  <c r="HBA50" i="1"/>
  <c r="HBB50" i="1"/>
  <c r="HBC50" i="1"/>
  <c r="HBD50" i="1"/>
  <c r="HBE50" i="1"/>
  <c r="HBF50" i="1"/>
  <c r="HBG50" i="1"/>
  <c r="HBH50" i="1"/>
  <c r="HBI50" i="1"/>
  <c r="HBJ50" i="1"/>
  <c r="HBK50" i="1"/>
  <c r="HBL50" i="1"/>
  <c r="HBM50" i="1"/>
  <c r="HBN50" i="1"/>
  <c r="HBO50" i="1"/>
  <c r="HBP50" i="1"/>
  <c r="HBQ50" i="1"/>
  <c r="HBR50" i="1"/>
  <c r="HBS50" i="1"/>
  <c r="HBT50" i="1"/>
  <c r="HBU50" i="1"/>
  <c r="HBV50" i="1"/>
  <c r="HBW50" i="1"/>
  <c r="HBX50" i="1"/>
  <c r="HBY50" i="1"/>
  <c r="HBZ50" i="1"/>
  <c r="HCA50" i="1"/>
  <c r="HCB50" i="1"/>
  <c r="HCC50" i="1"/>
  <c r="HCD50" i="1"/>
  <c r="HCE50" i="1"/>
  <c r="HCF50" i="1"/>
  <c r="HCG50" i="1"/>
  <c r="HCH50" i="1"/>
  <c r="HCI50" i="1"/>
  <c r="HCJ50" i="1"/>
  <c r="HCK50" i="1"/>
  <c r="HCL50" i="1"/>
  <c r="HCM50" i="1"/>
  <c r="HCN50" i="1"/>
  <c r="HCO50" i="1"/>
  <c r="HCP50" i="1"/>
  <c r="HCQ50" i="1"/>
  <c r="HCR50" i="1"/>
  <c r="HCS50" i="1"/>
  <c r="HCT50" i="1"/>
  <c r="HCU50" i="1"/>
  <c r="HCV50" i="1"/>
  <c r="HCW50" i="1"/>
  <c r="HCX50" i="1"/>
  <c r="HCY50" i="1"/>
  <c r="HCZ50" i="1"/>
  <c r="HDA50" i="1"/>
  <c r="HDB50" i="1"/>
  <c r="HDC50" i="1"/>
  <c r="HDD50" i="1"/>
  <c r="HDE50" i="1"/>
  <c r="HDF50" i="1"/>
  <c r="HDG50" i="1"/>
  <c r="HDH50" i="1"/>
  <c r="HDI50" i="1"/>
  <c r="HDJ50" i="1"/>
  <c r="HDK50" i="1"/>
  <c r="HDL50" i="1"/>
  <c r="HDM50" i="1"/>
  <c r="HDN50" i="1"/>
  <c r="HDO50" i="1"/>
  <c r="HDP50" i="1"/>
  <c r="HDQ50" i="1"/>
  <c r="HDR50" i="1"/>
  <c r="HDS50" i="1"/>
  <c r="HDT50" i="1"/>
  <c r="HDU50" i="1"/>
  <c r="HDV50" i="1"/>
  <c r="HDW50" i="1"/>
  <c r="HDX50" i="1"/>
  <c r="HDY50" i="1"/>
  <c r="HDZ50" i="1"/>
  <c r="HEA50" i="1"/>
  <c r="HEB50" i="1"/>
  <c r="HEC50" i="1"/>
  <c r="HED50" i="1"/>
  <c r="HEE50" i="1"/>
  <c r="HEF50" i="1"/>
  <c r="HEG50" i="1"/>
  <c r="HEH50" i="1"/>
  <c r="HEI50" i="1"/>
  <c r="HEJ50" i="1"/>
  <c r="HEK50" i="1"/>
  <c r="HEL50" i="1"/>
  <c r="HEM50" i="1"/>
  <c r="HEN50" i="1"/>
  <c r="HEO50" i="1"/>
  <c r="HEP50" i="1"/>
  <c r="HEQ50" i="1"/>
  <c r="HER50" i="1"/>
  <c r="HES50" i="1"/>
  <c r="HET50" i="1"/>
  <c r="HEU50" i="1"/>
  <c r="HEV50" i="1"/>
  <c r="HEW50" i="1"/>
  <c r="HEX50" i="1"/>
  <c r="HEY50" i="1"/>
  <c r="HEZ50" i="1"/>
  <c r="HFA50" i="1"/>
  <c r="HFB50" i="1"/>
  <c r="HFC50" i="1"/>
  <c r="HFD50" i="1"/>
  <c r="HFE50" i="1"/>
  <c r="HFF50" i="1"/>
  <c r="HFG50" i="1"/>
  <c r="HFH50" i="1"/>
  <c r="HFI50" i="1"/>
  <c r="HFJ50" i="1"/>
  <c r="HFK50" i="1"/>
  <c r="HFL50" i="1"/>
  <c r="HFM50" i="1"/>
  <c r="HFN50" i="1"/>
  <c r="HFO50" i="1"/>
  <c r="HFP50" i="1"/>
  <c r="HFQ50" i="1"/>
  <c r="HFR50" i="1"/>
  <c r="HFS50" i="1"/>
  <c r="HFT50" i="1"/>
  <c r="HFU50" i="1"/>
  <c r="HFV50" i="1"/>
  <c r="HFW50" i="1"/>
  <c r="HFX50" i="1"/>
  <c r="HFY50" i="1"/>
  <c r="HFZ50" i="1"/>
  <c r="HGA50" i="1"/>
  <c r="HGB50" i="1"/>
  <c r="HGC50" i="1"/>
  <c r="HGD50" i="1"/>
  <c r="HGE50" i="1"/>
  <c r="HGF50" i="1"/>
  <c r="HGG50" i="1"/>
  <c r="HGH50" i="1"/>
  <c r="HGI50" i="1"/>
  <c r="HGJ50" i="1"/>
  <c r="HGK50" i="1"/>
  <c r="HGL50" i="1"/>
  <c r="HGM50" i="1"/>
  <c r="HGN50" i="1"/>
  <c r="HGO50" i="1"/>
  <c r="HGP50" i="1"/>
  <c r="HGQ50" i="1"/>
  <c r="HGR50" i="1"/>
  <c r="HGS50" i="1"/>
  <c r="HGT50" i="1"/>
  <c r="HGU50" i="1"/>
  <c r="HGV50" i="1"/>
  <c r="HGW50" i="1"/>
  <c r="HGX50" i="1"/>
  <c r="HGY50" i="1"/>
  <c r="HGZ50" i="1"/>
  <c r="HHA50" i="1"/>
  <c r="HHB50" i="1"/>
  <c r="HHC50" i="1"/>
  <c r="HHD50" i="1"/>
  <c r="HHE50" i="1"/>
  <c r="HHF50" i="1"/>
  <c r="HHG50" i="1"/>
  <c r="HHH50" i="1"/>
  <c r="HHI50" i="1"/>
  <c r="HHJ50" i="1"/>
  <c r="HHK50" i="1"/>
  <c r="HHL50" i="1"/>
  <c r="HHM50" i="1"/>
  <c r="HHN50" i="1"/>
  <c r="HHO50" i="1"/>
  <c r="HHP50" i="1"/>
  <c r="HHQ50" i="1"/>
  <c r="HHR50" i="1"/>
  <c r="HHS50" i="1"/>
  <c r="HHT50" i="1"/>
  <c r="HHU50" i="1"/>
  <c r="HHV50" i="1"/>
  <c r="HHW50" i="1"/>
  <c r="HHX50" i="1"/>
  <c r="HHY50" i="1"/>
  <c r="HHZ50" i="1"/>
  <c r="HIA50" i="1"/>
  <c r="HIB50" i="1"/>
  <c r="HIC50" i="1"/>
  <c r="HID50" i="1"/>
  <c r="HIE50" i="1"/>
  <c r="HIF50" i="1"/>
  <c r="HIG50" i="1"/>
  <c r="HIH50" i="1"/>
  <c r="HII50" i="1"/>
  <c r="HIJ50" i="1"/>
  <c r="HIK50" i="1"/>
  <c r="HIL50" i="1"/>
  <c r="HIM50" i="1"/>
  <c r="HIN50" i="1"/>
  <c r="HIO50" i="1"/>
  <c r="HIP50" i="1"/>
  <c r="HIQ50" i="1"/>
  <c r="HIR50" i="1"/>
  <c r="HIS50" i="1"/>
  <c r="HIT50" i="1"/>
  <c r="HIU50" i="1"/>
  <c r="HIV50" i="1"/>
  <c r="HIW50" i="1"/>
  <c r="HIX50" i="1"/>
  <c r="HIY50" i="1"/>
  <c r="HIZ50" i="1"/>
  <c r="HJA50" i="1"/>
  <c r="HJB50" i="1"/>
  <c r="HJC50" i="1"/>
  <c r="HJD50" i="1"/>
  <c r="HJE50" i="1"/>
  <c r="HJF50" i="1"/>
  <c r="HJG50" i="1"/>
  <c r="HJH50" i="1"/>
  <c r="HJI50" i="1"/>
  <c r="HJJ50" i="1"/>
  <c r="HJK50" i="1"/>
  <c r="HJL50" i="1"/>
  <c r="HJM50" i="1"/>
  <c r="HJN50" i="1"/>
  <c r="HJO50" i="1"/>
  <c r="HJP50" i="1"/>
  <c r="HJQ50" i="1"/>
  <c r="HJR50" i="1"/>
  <c r="HJS50" i="1"/>
  <c r="HJT50" i="1"/>
  <c r="HJU50" i="1"/>
  <c r="HJV50" i="1"/>
  <c r="HJW50" i="1"/>
  <c r="HJX50" i="1"/>
  <c r="HJY50" i="1"/>
  <c r="HJZ50" i="1"/>
  <c r="HKA50" i="1"/>
  <c r="HKB50" i="1"/>
  <c r="HKC50" i="1"/>
  <c r="HKD50" i="1"/>
  <c r="HKE50" i="1"/>
  <c r="HKF50" i="1"/>
  <c r="HKG50" i="1"/>
  <c r="HKH50" i="1"/>
  <c r="HKI50" i="1"/>
  <c r="HKJ50" i="1"/>
  <c r="HKK50" i="1"/>
  <c r="HKL50" i="1"/>
  <c r="HKM50" i="1"/>
  <c r="HKN50" i="1"/>
  <c r="HKO50" i="1"/>
  <c r="HKP50" i="1"/>
  <c r="HKQ50" i="1"/>
  <c r="HKR50" i="1"/>
  <c r="HKS50" i="1"/>
  <c r="HKT50" i="1"/>
  <c r="HKU50" i="1"/>
  <c r="HKV50" i="1"/>
  <c r="HKW50" i="1"/>
  <c r="HKX50" i="1"/>
  <c r="HKY50" i="1"/>
  <c r="HKZ50" i="1"/>
  <c r="HLA50" i="1"/>
  <c r="HLB50" i="1"/>
  <c r="HLC50" i="1"/>
  <c r="HLD50" i="1"/>
  <c r="HLE50" i="1"/>
  <c r="HLF50" i="1"/>
  <c r="HLG50" i="1"/>
  <c r="HLH50" i="1"/>
  <c r="HLI50" i="1"/>
  <c r="HLJ50" i="1"/>
  <c r="HLK50" i="1"/>
  <c r="HLL50" i="1"/>
  <c r="HLM50" i="1"/>
  <c r="HLN50" i="1"/>
  <c r="HLO50" i="1"/>
  <c r="HLP50" i="1"/>
  <c r="HLQ50" i="1"/>
  <c r="HLR50" i="1"/>
  <c r="HLS50" i="1"/>
  <c r="HLT50" i="1"/>
  <c r="HLU50" i="1"/>
  <c r="HLV50" i="1"/>
  <c r="HLW50" i="1"/>
  <c r="HLX50" i="1"/>
  <c r="HLY50" i="1"/>
  <c r="HLZ50" i="1"/>
  <c r="HMA50" i="1"/>
  <c r="HMB50" i="1"/>
  <c r="HMC50" i="1"/>
  <c r="HMD50" i="1"/>
  <c r="HME50" i="1"/>
  <c r="HMF50" i="1"/>
  <c r="HMG50" i="1"/>
  <c r="HMH50" i="1"/>
  <c r="HMI50" i="1"/>
  <c r="HMJ50" i="1"/>
  <c r="HMK50" i="1"/>
  <c r="HML50" i="1"/>
  <c r="HMM50" i="1"/>
  <c r="HMN50" i="1"/>
  <c r="HMO50" i="1"/>
  <c r="HMP50" i="1"/>
  <c r="HMQ50" i="1"/>
  <c r="HMR50" i="1"/>
  <c r="HMS50" i="1"/>
  <c r="HMT50" i="1"/>
  <c r="HMU50" i="1"/>
  <c r="HMV50" i="1"/>
  <c r="HMW50" i="1"/>
  <c r="HMX50" i="1"/>
  <c r="HMY50" i="1"/>
  <c r="HMZ50" i="1"/>
  <c r="HNA50" i="1"/>
  <c r="HNB50" i="1"/>
  <c r="HNC50" i="1"/>
  <c r="HND50" i="1"/>
  <c r="HNE50" i="1"/>
  <c r="HNF50" i="1"/>
  <c r="HNG50" i="1"/>
  <c r="HNH50" i="1"/>
  <c r="HNI50" i="1"/>
  <c r="HNJ50" i="1"/>
  <c r="HNK50" i="1"/>
  <c r="HNL50" i="1"/>
  <c r="HNM50" i="1"/>
  <c r="HNN50" i="1"/>
  <c r="HNO50" i="1"/>
  <c r="HNP50" i="1"/>
  <c r="HNQ50" i="1"/>
  <c r="HNR50" i="1"/>
  <c r="HNS50" i="1"/>
  <c r="HNT50" i="1"/>
  <c r="HNU50" i="1"/>
  <c r="HNV50" i="1"/>
  <c r="HNW50" i="1"/>
  <c r="HNX50" i="1"/>
  <c r="HNY50" i="1"/>
  <c r="HNZ50" i="1"/>
  <c r="HOA50" i="1"/>
  <c r="HOB50" i="1"/>
  <c r="HOC50" i="1"/>
  <c r="HOD50" i="1"/>
  <c r="HOE50" i="1"/>
  <c r="HOF50" i="1"/>
  <c r="HOG50" i="1"/>
  <c r="HOH50" i="1"/>
  <c r="HOI50" i="1"/>
  <c r="HOJ50" i="1"/>
  <c r="HOK50" i="1"/>
  <c r="HOL50" i="1"/>
  <c r="HOM50" i="1"/>
  <c r="HON50" i="1"/>
  <c r="HOO50" i="1"/>
  <c r="HOP50" i="1"/>
  <c r="HOQ50" i="1"/>
  <c r="HOR50" i="1"/>
  <c r="HOS50" i="1"/>
  <c r="HOT50" i="1"/>
  <c r="HOU50" i="1"/>
  <c r="HOV50" i="1"/>
  <c r="HOW50" i="1"/>
  <c r="HOX50" i="1"/>
  <c r="HOY50" i="1"/>
  <c r="HOZ50" i="1"/>
  <c r="HPA50" i="1"/>
  <c r="HPB50" i="1"/>
  <c r="HPC50" i="1"/>
  <c r="HPD50" i="1"/>
  <c r="HPE50" i="1"/>
  <c r="HPF50" i="1"/>
  <c r="HPG50" i="1"/>
  <c r="HPH50" i="1"/>
  <c r="HPI50" i="1"/>
  <c r="HPJ50" i="1"/>
  <c r="HPK50" i="1"/>
  <c r="HPL50" i="1"/>
  <c r="HPM50" i="1"/>
  <c r="HPN50" i="1"/>
  <c r="HPO50" i="1"/>
  <c r="HPP50" i="1"/>
  <c r="HPQ50" i="1"/>
  <c r="HPR50" i="1"/>
  <c r="HPS50" i="1"/>
  <c r="HPT50" i="1"/>
  <c r="HPU50" i="1"/>
  <c r="HPV50" i="1"/>
  <c r="HPW50" i="1"/>
  <c r="HPX50" i="1"/>
  <c r="HPY50" i="1"/>
  <c r="HPZ50" i="1"/>
  <c r="HQA50" i="1"/>
  <c r="HQB50" i="1"/>
  <c r="HQC50" i="1"/>
  <c r="HQD50" i="1"/>
  <c r="HQE50" i="1"/>
  <c r="HQF50" i="1"/>
  <c r="HQG50" i="1"/>
  <c r="HQH50" i="1"/>
  <c r="HQI50" i="1"/>
  <c r="HQJ50" i="1"/>
  <c r="HQK50" i="1"/>
  <c r="HQL50" i="1"/>
  <c r="HQM50" i="1"/>
  <c r="HQN50" i="1"/>
  <c r="HQO50" i="1"/>
  <c r="HQP50" i="1"/>
  <c r="HQQ50" i="1"/>
  <c r="HQR50" i="1"/>
  <c r="HQS50" i="1"/>
  <c r="HQT50" i="1"/>
  <c r="HQU50" i="1"/>
  <c r="HQV50" i="1"/>
  <c r="HQW50" i="1"/>
  <c r="HQX50" i="1"/>
  <c r="HQY50" i="1"/>
  <c r="HQZ50" i="1"/>
  <c r="HRA50" i="1"/>
  <c r="HRB50" i="1"/>
  <c r="HRC50" i="1"/>
  <c r="HRD50" i="1"/>
  <c r="HRE50" i="1"/>
  <c r="HRF50" i="1"/>
  <c r="HRG50" i="1"/>
  <c r="HRH50" i="1"/>
  <c r="HRI50" i="1"/>
  <c r="HRJ50" i="1"/>
  <c r="HRK50" i="1"/>
  <c r="HRL50" i="1"/>
  <c r="HRM50" i="1"/>
  <c r="HRN50" i="1"/>
  <c r="HRO50" i="1"/>
  <c r="HRP50" i="1"/>
  <c r="HRQ50" i="1"/>
  <c r="HRR50" i="1"/>
  <c r="HRS50" i="1"/>
  <c r="HRT50" i="1"/>
  <c r="HRU50" i="1"/>
  <c r="HRV50" i="1"/>
  <c r="HRW50" i="1"/>
  <c r="HRX50" i="1"/>
  <c r="HRY50" i="1"/>
  <c r="HRZ50" i="1"/>
  <c r="HSA50" i="1"/>
  <c r="HSB50" i="1"/>
  <c r="HSC50" i="1"/>
  <c r="HSD50" i="1"/>
  <c r="HSE50" i="1"/>
  <c r="HSF50" i="1"/>
  <c r="HSG50" i="1"/>
  <c r="HSH50" i="1"/>
  <c r="HSI50" i="1"/>
  <c r="HSJ50" i="1"/>
  <c r="HSK50" i="1"/>
  <c r="HSL50" i="1"/>
  <c r="HSM50" i="1"/>
  <c r="HSN50" i="1"/>
  <c r="HSO50" i="1"/>
  <c r="HSP50" i="1"/>
  <c r="HSQ50" i="1"/>
  <c r="HSR50" i="1"/>
  <c r="HSS50" i="1"/>
  <c r="HST50" i="1"/>
  <c r="HSU50" i="1"/>
  <c r="HSV50" i="1"/>
  <c r="HSW50" i="1"/>
  <c r="HSX50" i="1"/>
  <c r="HSY50" i="1"/>
  <c r="HSZ50" i="1"/>
  <c r="HTA50" i="1"/>
  <c r="HTB50" i="1"/>
  <c r="HTC50" i="1"/>
  <c r="HTD50" i="1"/>
  <c r="HTE50" i="1"/>
  <c r="HTF50" i="1"/>
  <c r="HTG50" i="1"/>
  <c r="HTH50" i="1"/>
  <c r="HTI50" i="1"/>
  <c r="HTJ50" i="1"/>
  <c r="HTK50" i="1"/>
  <c r="HTL50" i="1"/>
  <c r="HTM50" i="1"/>
  <c r="HTN50" i="1"/>
  <c r="HTO50" i="1"/>
  <c r="HTP50" i="1"/>
  <c r="HTQ50" i="1"/>
  <c r="HTR50" i="1"/>
  <c r="HTS50" i="1"/>
  <c r="HTT50" i="1"/>
  <c r="HTU50" i="1"/>
  <c r="HTV50" i="1"/>
  <c r="HTW50" i="1"/>
  <c r="HTX50" i="1"/>
  <c r="HTY50" i="1"/>
  <c r="HTZ50" i="1"/>
  <c r="HUA50" i="1"/>
  <c r="HUB50" i="1"/>
  <c r="HUC50" i="1"/>
  <c r="HUD50" i="1"/>
  <c r="HUE50" i="1"/>
  <c r="HUF50" i="1"/>
  <c r="HUG50" i="1"/>
  <c r="HUH50" i="1"/>
  <c r="HUI50" i="1"/>
  <c r="HUJ50" i="1"/>
  <c r="HUK50" i="1"/>
  <c r="HUL50" i="1"/>
  <c r="HUM50" i="1"/>
  <c r="HUN50" i="1"/>
  <c r="HUO50" i="1"/>
  <c r="HUP50" i="1"/>
  <c r="HUQ50" i="1"/>
  <c r="HUR50" i="1"/>
  <c r="HUS50" i="1"/>
  <c r="HUT50" i="1"/>
  <c r="HUU50" i="1"/>
  <c r="HUV50" i="1"/>
  <c r="HUW50" i="1"/>
  <c r="HUX50" i="1"/>
  <c r="HUY50" i="1"/>
  <c r="HUZ50" i="1"/>
  <c r="HVA50" i="1"/>
  <c r="HVB50" i="1"/>
  <c r="HVC50" i="1"/>
  <c r="HVD50" i="1"/>
  <c r="HVE50" i="1"/>
  <c r="HVF50" i="1"/>
  <c r="HVG50" i="1"/>
  <c r="HVH50" i="1"/>
  <c r="HVI50" i="1"/>
  <c r="HVJ50" i="1"/>
  <c r="HVK50" i="1"/>
  <c r="HVL50" i="1"/>
  <c r="HVM50" i="1"/>
  <c r="HVN50" i="1"/>
  <c r="HVO50" i="1"/>
  <c r="HVP50" i="1"/>
  <c r="HVQ50" i="1"/>
  <c r="HVR50" i="1"/>
  <c r="HVS50" i="1"/>
  <c r="HVT50" i="1"/>
  <c r="HVU50" i="1"/>
  <c r="HVV50" i="1"/>
  <c r="HVW50" i="1"/>
  <c r="HVX50" i="1"/>
  <c r="HVY50" i="1"/>
  <c r="HVZ50" i="1"/>
  <c r="HWA50" i="1"/>
  <c r="HWB50" i="1"/>
  <c r="HWC50" i="1"/>
  <c r="HWD50" i="1"/>
  <c r="HWE50" i="1"/>
  <c r="HWF50" i="1"/>
  <c r="HWG50" i="1"/>
  <c r="HWH50" i="1"/>
  <c r="HWI50" i="1"/>
  <c r="HWJ50" i="1"/>
  <c r="HWK50" i="1"/>
  <c r="HWL50" i="1"/>
  <c r="HWM50" i="1"/>
  <c r="HWN50" i="1"/>
  <c r="HWO50" i="1"/>
  <c r="HWP50" i="1"/>
  <c r="HWQ50" i="1"/>
  <c r="HWR50" i="1"/>
  <c r="HWS50" i="1"/>
  <c r="HWT50" i="1"/>
  <c r="HWU50" i="1"/>
  <c r="HWV50" i="1"/>
  <c r="HWW50" i="1"/>
  <c r="HWX50" i="1"/>
  <c r="HWY50" i="1"/>
  <c r="HWZ50" i="1"/>
  <c r="HXA50" i="1"/>
  <c r="HXB50" i="1"/>
  <c r="HXC50" i="1"/>
  <c r="HXD50" i="1"/>
  <c r="HXE50" i="1"/>
  <c r="HXF50" i="1"/>
  <c r="HXG50" i="1"/>
  <c r="HXH50" i="1"/>
  <c r="HXI50" i="1"/>
  <c r="HXJ50" i="1"/>
  <c r="HXK50" i="1"/>
  <c r="HXL50" i="1"/>
  <c r="HXM50" i="1"/>
  <c r="HXN50" i="1"/>
  <c r="HXO50" i="1"/>
  <c r="HXP50" i="1"/>
  <c r="HXQ50" i="1"/>
  <c r="HXR50" i="1"/>
  <c r="HXS50" i="1"/>
  <c r="HXT50" i="1"/>
  <c r="HXU50" i="1"/>
  <c r="HXV50" i="1"/>
  <c r="HXW50" i="1"/>
  <c r="HXX50" i="1"/>
  <c r="HXY50" i="1"/>
  <c r="HXZ50" i="1"/>
  <c r="HYA50" i="1"/>
  <c r="HYB50" i="1"/>
  <c r="HYC50" i="1"/>
  <c r="HYD50" i="1"/>
  <c r="HYE50" i="1"/>
  <c r="HYF50" i="1"/>
  <c r="HYG50" i="1"/>
  <c r="HYH50" i="1"/>
  <c r="HYI50" i="1"/>
  <c r="HYJ50" i="1"/>
  <c r="HYK50" i="1"/>
  <c r="HYL50" i="1"/>
  <c r="HYM50" i="1"/>
  <c r="HYN50" i="1"/>
  <c r="HYO50" i="1"/>
  <c r="HYP50" i="1"/>
  <c r="HYQ50" i="1"/>
  <c r="HYR50" i="1"/>
  <c r="HYS50" i="1"/>
  <c r="HYT50" i="1"/>
  <c r="HYU50" i="1"/>
  <c r="HYV50" i="1"/>
  <c r="HYW50" i="1"/>
  <c r="HYX50" i="1"/>
  <c r="HYY50" i="1"/>
  <c r="HYZ50" i="1"/>
  <c r="HZA50" i="1"/>
  <c r="HZB50" i="1"/>
  <c r="HZC50" i="1"/>
  <c r="HZD50" i="1"/>
  <c r="HZE50" i="1"/>
  <c r="HZF50" i="1"/>
  <c r="HZG50" i="1"/>
  <c r="HZH50" i="1"/>
  <c r="HZI50" i="1"/>
  <c r="HZJ50" i="1"/>
  <c r="HZK50" i="1"/>
  <c r="HZL50" i="1"/>
  <c r="HZM50" i="1"/>
  <c r="HZN50" i="1"/>
  <c r="HZO50" i="1"/>
  <c r="HZP50" i="1"/>
  <c r="HZQ50" i="1"/>
  <c r="HZR50" i="1"/>
  <c r="HZS50" i="1"/>
  <c r="HZT50" i="1"/>
  <c r="HZU50" i="1"/>
  <c r="HZV50" i="1"/>
  <c r="HZW50" i="1"/>
  <c r="HZX50" i="1"/>
  <c r="HZY50" i="1"/>
  <c r="HZZ50" i="1"/>
  <c r="IAA50" i="1"/>
  <c r="IAB50" i="1"/>
  <c r="IAC50" i="1"/>
  <c r="IAD50" i="1"/>
  <c r="IAE50" i="1"/>
  <c r="IAF50" i="1"/>
  <c r="IAG50" i="1"/>
  <c r="IAH50" i="1"/>
  <c r="IAI50" i="1"/>
  <c r="IAJ50" i="1"/>
  <c r="IAK50" i="1"/>
  <c r="IAL50" i="1"/>
  <c r="IAM50" i="1"/>
  <c r="IAN50" i="1"/>
  <c r="IAO50" i="1"/>
  <c r="IAP50" i="1"/>
  <c r="IAQ50" i="1"/>
  <c r="IAR50" i="1"/>
  <c r="IAS50" i="1"/>
  <c r="IAT50" i="1"/>
  <c r="IAU50" i="1"/>
  <c r="IAV50" i="1"/>
  <c r="IAW50" i="1"/>
  <c r="IAX50" i="1"/>
  <c r="IAY50" i="1"/>
  <c r="IAZ50" i="1"/>
  <c r="IBA50" i="1"/>
  <c r="IBB50" i="1"/>
  <c r="IBC50" i="1"/>
  <c r="IBD50" i="1"/>
  <c r="IBE50" i="1"/>
  <c r="IBF50" i="1"/>
  <c r="IBG50" i="1"/>
  <c r="IBH50" i="1"/>
  <c r="IBI50" i="1"/>
  <c r="IBJ50" i="1"/>
  <c r="IBK50" i="1"/>
  <c r="IBL50" i="1"/>
  <c r="IBM50" i="1"/>
  <c r="IBN50" i="1"/>
  <c r="IBO50" i="1"/>
  <c r="IBP50" i="1"/>
  <c r="IBQ50" i="1"/>
  <c r="IBR50" i="1"/>
  <c r="IBS50" i="1"/>
  <c r="IBT50" i="1"/>
  <c r="IBU50" i="1"/>
  <c r="IBV50" i="1"/>
  <c r="IBW50" i="1"/>
  <c r="IBX50" i="1"/>
  <c r="IBY50" i="1"/>
  <c r="IBZ50" i="1"/>
  <c r="ICA50" i="1"/>
  <c r="ICB50" i="1"/>
  <c r="ICC50" i="1"/>
  <c r="ICD50" i="1"/>
  <c r="ICE50" i="1"/>
  <c r="ICF50" i="1"/>
  <c r="ICG50" i="1"/>
  <c r="ICH50" i="1"/>
  <c r="ICI50" i="1"/>
  <c r="ICJ50" i="1"/>
  <c r="ICK50" i="1"/>
  <c r="ICL50" i="1"/>
  <c r="ICM50" i="1"/>
  <c r="ICN50" i="1"/>
  <c r="ICO50" i="1"/>
  <c r="ICP50" i="1"/>
  <c r="ICQ50" i="1"/>
  <c r="ICR50" i="1"/>
  <c r="ICS50" i="1"/>
  <c r="ICT50" i="1"/>
  <c r="ICU50" i="1"/>
  <c r="ICV50" i="1"/>
  <c r="ICW50" i="1"/>
  <c r="ICX50" i="1"/>
  <c r="ICY50" i="1"/>
  <c r="ICZ50" i="1"/>
  <c r="IDA50" i="1"/>
  <c r="IDB50" i="1"/>
  <c r="IDC50" i="1"/>
  <c r="IDD50" i="1"/>
  <c r="IDE50" i="1"/>
  <c r="IDF50" i="1"/>
  <c r="IDG50" i="1"/>
  <c r="IDH50" i="1"/>
  <c r="IDI50" i="1"/>
  <c r="IDJ50" i="1"/>
  <c r="IDK50" i="1"/>
  <c r="IDL50" i="1"/>
  <c r="IDM50" i="1"/>
  <c r="IDN50" i="1"/>
  <c r="IDO50" i="1"/>
  <c r="IDP50" i="1"/>
  <c r="IDQ50" i="1"/>
  <c r="IDR50" i="1"/>
  <c r="IDS50" i="1"/>
  <c r="IDT50" i="1"/>
  <c r="IDU50" i="1"/>
  <c r="IDV50" i="1"/>
  <c r="IDW50" i="1"/>
  <c r="IDX50" i="1"/>
  <c r="IDY50" i="1"/>
  <c r="IDZ50" i="1"/>
  <c r="IEA50" i="1"/>
  <c r="IEB50" i="1"/>
  <c r="IEC50" i="1"/>
  <c r="IED50" i="1"/>
  <c r="IEE50" i="1"/>
  <c r="IEF50" i="1"/>
  <c r="IEG50" i="1"/>
  <c r="IEH50" i="1"/>
  <c r="IEI50" i="1"/>
  <c r="IEJ50" i="1"/>
  <c r="IEK50" i="1"/>
  <c r="IEL50" i="1"/>
  <c r="IEM50" i="1"/>
  <c r="IEN50" i="1"/>
  <c r="IEO50" i="1"/>
  <c r="IEP50" i="1"/>
  <c r="IEQ50" i="1"/>
  <c r="IER50" i="1"/>
  <c r="IES50" i="1"/>
  <c r="IET50" i="1"/>
  <c r="IEU50" i="1"/>
  <c r="IEV50" i="1"/>
  <c r="IEW50" i="1"/>
  <c r="IEX50" i="1"/>
  <c r="IEY50" i="1"/>
  <c r="IEZ50" i="1"/>
  <c r="IFA50" i="1"/>
  <c r="IFB50" i="1"/>
  <c r="IFC50" i="1"/>
  <c r="IFD50" i="1"/>
  <c r="IFE50" i="1"/>
  <c r="IFF50" i="1"/>
  <c r="IFG50" i="1"/>
  <c r="IFH50" i="1"/>
  <c r="IFI50" i="1"/>
  <c r="IFJ50" i="1"/>
  <c r="IFK50" i="1"/>
  <c r="IFL50" i="1"/>
  <c r="IFM50" i="1"/>
  <c r="IFN50" i="1"/>
  <c r="IFO50" i="1"/>
  <c r="IFP50" i="1"/>
  <c r="IFQ50" i="1"/>
  <c r="IFR50" i="1"/>
  <c r="IFS50" i="1"/>
  <c r="IFT50" i="1"/>
  <c r="IFU50" i="1"/>
  <c r="IFV50" i="1"/>
  <c r="IFW50" i="1"/>
  <c r="IFX50" i="1"/>
  <c r="IFY50" i="1"/>
  <c r="IFZ50" i="1"/>
  <c r="IGA50" i="1"/>
  <c r="IGB50" i="1"/>
  <c r="IGC50" i="1"/>
  <c r="IGD50" i="1"/>
  <c r="IGE50" i="1"/>
  <c r="IGF50" i="1"/>
  <c r="IGG50" i="1"/>
  <c r="IGH50" i="1"/>
  <c r="IGI50" i="1"/>
  <c r="IGJ50" i="1"/>
  <c r="IGK50" i="1"/>
  <c r="IGL50" i="1"/>
  <c r="IGM50" i="1"/>
  <c r="IGN50" i="1"/>
  <c r="IGO50" i="1"/>
  <c r="IGP50" i="1"/>
  <c r="IGQ50" i="1"/>
  <c r="IGR50" i="1"/>
  <c r="IGS50" i="1"/>
  <c r="IGT50" i="1"/>
  <c r="IGU50" i="1"/>
  <c r="IGV50" i="1"/>
  <c r="IGW50" i="1"/>
  <c r="IGX50" i="1"/>
  <c r="IGY50" i="1"/>
  <c r="IGZ50" i="1"/>
  <c r="IHA50" i="1"/>
  <c r="IHB50" i="1"/>
  <c r="IHC50" i="1"/>
  <c r="IHD50" i="1"/>
  <c r="IHE50" i="1"/>
  <c r="IHF50" i="1"/>
  <c r="IHG50" i="1"/>
  <c r="IHH50" i="1"/>
  <c r="IHI50" i="1"/>
  <c r="IHJ50" i="1"/>
  <c r="IHK50" i="1"/>
  <c r="IHL50" i="1"/>
  <c r="IHM50" i="1"/>
  <c r="IHN50" i="1"/>
  <c r="IHO50" i="1"/>
  <c r="IHP50" i="1"/>
  <c r="IHQ50" i="1"/>
  <c r="IHR50" i="1"/>
  <c r="IHS50" i="1"/>
  <c r="IHT50" i="1"/>
  <c r="IHU50" i="1"/>
  <c r="IHV50" i="1"/>
  <c r="IHW50" i="1"/>
  <c r="IHX50" i="1"/>
  <c r="IHY50" i="1"/>
  <c r="IHZ50" i="1"/>
  <c r="IIA50" i="1"/>
  <c r="IIB50" i="1"/>
  <c r="IIC50" i="1"/>
  <c r="IID50" i="1"/>
  <c r="IIE50" i="1"/>
  <c r="IIF50" i="1"/>
  <c r="IIG50" i="1"/>
  <c r="IIH50" i="1"/>
  <c r="III50" i="1"/>
  <c r="IIJ50" i="1"/>
  <c r="IIK50" i="1"/>
  <c r="IIL50" i="1"/>
  <c r="IIM50" i="1"/>
  <c r="IIN50" i="1"/>
  <c r="IIO50" i="1"/>
  <c r="IIP50" i="1"/>
  <c r="IIQ50" i="1"/>
  <c r="IIR50" i="1"/>
  <c r="IIS50" i="1"/>
  <c r="IIT50" i="1"/>
  <c r="IIU50" i="1"/>
  <c r="IIV50" i="1"/>
  <c r="IIW50" i="1"/>
  <c r="IIX50" i="1"/>
  <c r="IIY50" i="1"/>
  <c r="IIZ50" i="1"/>
  <c r="IJA50" i="1"/>
  <c r="IJB50" i="1"/>
  <c r="IJC50" i="1"/>
  <c r="IJD50" i="1"/>
  <c r="IJE50" i="1"/>
  <c r="IJF50" i="1"/>
  <c r="IJG50" i="1"/>
  <c r="IJH50" i="1"/>
  <c r="IJI50" i="1"/>
  <c r="IJJ50" i="1"/>
  <c r="IJK50" i="1"/>
  <c r="IJL50" i="1"/>
  <c r="IJM50" i="1"/>
  <c r="IJN50" i="1"/>
  <c r="IJO50" i="1"/>
  <c r="IJP50" i="1"/>
  <c r="IJQ50" i="1"/>
  <c r="IJR50" i="1"/>
  <c r="IJS50" i="1"/>
  <c r="IJT50" i="1"/>
  <c r="IJU50" i="1"/>
  <c r="IJV50" i="1"/>
  <c r="IJW50" i="1"/>
  <c r="IJX50" i="1"/>
  <c r="IJY50" i="1"/>
  <c r="IJZ50" i="1"/>
  <c r="IKA50" i="1"/>
  <c r="IKB50" i="1"/>
  <c r="IKC50" i="1"/>
  <c r="IKD50" i="1"/>
  <c r="IKE50" i="1"/>
  <c r="IKF50" i="1"/>
  <c r="IKG50" i="1"/>
  <c r="IKH50" i="1"/>
  <c r="IKI50" i="1"/>
  <c r="IKJ50" i="1"/>
  <c r="IKK50" i="1"/>
  <c r="IKL50" i="1"/>
  <c r="IKM50" i="1"/>
  <c r="IKN50" i="1"/>
  <c r="IKO50" i="1"/>
  <c r="IKP50" i="1"/>
  <c r="IKQ50" i="1"/>
  <c r="IKR50" i="1"/>
  <c r="IKS50" i="1"/>
  <c r="IKT50" i="1"/>
  <c r="IKU50" i="1"/>
  <c r="IKV50" i="1"/>
  <c r="IKW50" i="1"/>
  <c r="IKX50" i="1"/>
  <c r="IKY50" i="1"/>
  <c r="IKZ50" i="1"/>
  <c r="ILA50" i="1"/>
  <c r="ILB50" i="1"/>
  <c r="ILC50" i="1"/>
  <c r="ILD50" i="1"/>
  <c r="ILE50" i="1"/>
  <c r="ILF50" i="1"/>
  <c r="ILG50" i="1"/>
  <c r="ILH50" i="1"/>
  <c r="ILI50" i="1"/>
  <c r="ILJ50" i="1"/>
  <c r="ILK50" i="1"/>
  <c r="ILL50" i="1"/>
  <c r="ILM50" i="1"/>
  <c r="ILN50" i="1"/>
  <c r="ILO50" i="1"/>
  <c r="ILP50" i="1"/>
  <c r="ILQ50" i="1"/>
  <c r="ILR50" i="1"/>
  <c r="ILS50" i="1"/>
  <c r="ILT50" i="1"/>
  <c r="ILU50" i="1"/>
  <c r="ILV50" i="1"/>
  <c r="ILW50" i="1"/>
  <c r="ILX50" i="1"/>
  <c r="ILY50" i="1"/>
  <c r="ILZ50" i="1"/>
  <c r="IMA50" i="1"/>
  <c r="IMB50" i="1"/>
  <c r="IMC50" i="1"/>
  <c r="IMD50" i="1"/>
  <c r="IME50" i="1"/>
  <c r="IMF50" i="1"/>
  <c r="IMG50" i="1"/>
  <c r="IMH50" i="1"/>
  <c r="IMI50" i="1"/>
  <c r="IMJ50" i="1"/>
  <c r="IMK50" i="1"/>
  <c r="IML50" i="1"/>
  <c r="IMM50" i="1"/>
  <c r="IMN50" i="1"/>
  <c r="IMO50" i="1"/>
  <c r="IMP50" i="1"/>
  <c r="IMQ50" i="1"/>
  <c r="IMR50" i="1"/>
  <c r="IMS50" i="1"/>
  <c r="IMT50" i="1"/>
  <c r="IMU50" i="1"/>
  <c r="IMV50" i="1"/>
  <c r="IMW50" i="1"/>
  <c r="IMX50" i="1"/>
  <c r="IMY50" i="1"/>
  <c r="IMZ50" i="1"/>
  <c r="INA50" i="1"/>
  <c r="INB50" i="1"/>
  <c r="INC50" i="1"/>
  <c r="IND50" i="1"/>
  <c r="INE50" i="1"/>
  <c r="INF50" i="1"/>
  <c r="ING50" i="1"/>
  <c r="INH50" i="1"/>
  <c r="INI50" i="1"/>
  <c r="INJ50" i="1"/>
  <c r="INK50" i="1"/>
  <c r="INL50" i="1"/>
  <c r="INM50" i="1"/>
  <c r="INN50" i="1"/>
  <c r="INO50" i="1"/>
  <c r="INP50" i="1"/>
  <c r="INQ50" i="1"/>
  <c r="INR50" i="1"/>
  <c r="INS50" i="1"/>
  <c r="INT50" i="1"/>
  <c r="INU50" i="1"/>
  <c r="INV50" i="1"/>
  <c r="INW50" i="1"/>
  <c r="INX50" i="1"/>
  <c r="INY50" i="1"/>
  <c r="INZ50" i="1"/>
  <c r="IOA50" i="1"/>
  <c r="IOB50" i="1"/>
  <c r="IOC50" i="1"/>
  <c r="IOD50" i="1"/>
  <c r="IOE50" i="1"/>
  <c r="IOF50" i="1"/>
  <c r="IOG50" i="1"/>
  <c r="IOH50" i="1"/>
  <c r="IOI50" i="1"/>
  <c r="IOJ50" i="1"/>
  <c r="IOK50" i="1"/>
  <c r="IOL50" i="1"/>
  <c r="IOM50" i="1"/>
  <c r="ION50" i="1"/>
  <c r="IOO50" i="1"/>
  <c r="IOP50" i="1"/>
  <c r="IOQ50" i="1"/>
  <c r="IOR50" i="1"/>
  <c r="IOS50" i="1"/>
  <c r="IOT50" i="1"/>
  <c r="IOU50" i="1"/>
  <c r="IOV50" i="1"/>
  <c r="IOW50" i="1"/>
  <c r="IOX50" i="1"/>
  <c r="IOY50" i="1"/>
  <c r="IOZ50" i="1"/>
  <c r="IPA50" i="1"/>
  <c r="IPB50" i="1"/>
  <c r="IPC50" i="1"/>
  <c r="IPD50" i="1"/>
  <c r="IPE50" i="1"/>
  <c r="IPF50" i="1"/>
  <c r="IPG50" i="1"/>
  <c r="IPH50" i="1"/>
  <c r="IPI50" i="1"/>
  <c r="IPJ50" i="1"/>
  <c r="IPK50" i="1"/>
  <c r="IPL50" i="1"/>
  <c r="IPM50" i="1"/>
  <c r="IPN50" i="1"/>
  <c r="IPO50" i="1"/>
  <c r="IPP50" i="1"/>
  <c r="IPQ50" i="1"/>
  <c r="IPR50" i="1"/>
  <c r="IPS50" i="1"/>
  <c r="IPT50" i="1"/>
  <c r="IPU50" i="1"/>
  <c r="IPV50" i="1"/>
  <c r="IPW50" i="1"/>
  <c r="IPX50" i="1"/>
  <c r="IPY50" i="1"/>
  <c r="IPZ50" i="1"/>
  <c r="IQA50" i="1"/>
  <c r="IQB50" i="1"/>
  <c r="IQC50" i="1"/>
  <c r="IQD50" i="1"/>
  <c r="IQE50" i="1"/>
  <c r="IQF50" i="1"/>
  <c r="IQG50" i="1"/>
  <c r="IQH50" i="1"/>
  <c r="IQI50" i="1"/>
  <c r="IQJ50" i="1"/>
  <c r="IQK50" i="1"/>
  <c r="IQL50" i="1"/>
  <c r="IQM50" i="1"/>
  <c r="IQN50" i="1"/>
  <c r="IQO50" i="1"/>
  <c r="IQP50" i="1"/>
  <c r="IQQ50" i="1"/>
  <c r="IQR50" i="1"/>
  <c r="IQS50" i="1"/>
  <c r="IQT50" i="1"/>
  <c r="IQU50" i="1"/>
  <c r="IQV50" i="1"/>
  <c r="IQW50" i="1"/>
  <c r="IQX50" i="1"/>
  <c r="IQY50" i="1"/>
  <c r="IQZ50" i="1"/>
  <c r="IRA50" i="1"/>
  <c r="IRB50" i="1"/>
  <c r="IRC50" i="1"/>
  <c r="IRD50" i="1"/>
  <c r="IRE50" i="1"/>
  <c r="IRF50" i="1"/>
  <c r="IRG50" i="1"/>
  <c r="IRH50" i="1"/>
  <c r="IRI50" i="1"/>
  <c r="IRJ50" i="1"/>
  <c r="IRK50" i="1"/>
  <c r="IRL50" i="1"/>
  <c r="IRM50" i="1"/>
  <c r="IRN50" i="1"/>
  <c r="IRO50" i="1"/>
  <c r="IRP50" i="1"/>
  <c r="IRQ50" i="1"/>
  <c r="IRR50" i="1"/>
  <c r="IRS50" i="1"/>
  <c r="IRT50" i="1"/>
  <c r="IRU50" i="1"/>
  <c r="IRV50" i="1"/>
  <c r="IRW50" i="1"/>
  <c r="IRX50" i="1"/>
  <c r="IRY50" i="1"/>
  <c r="IRZ50" i="1"/>
  <c r="ISA50" i="1"/>
  <c r="ISB50" i="1"/>
  <c r="ISC50" i="1"/>
  <c r="ISD50" i="1"/>
  <c r="ISE50" i="1"/>
  <c r="ISF50" i="1"/>
  <c r="ISG50" i="1"/>
  <c r="ISH50" i="1"/>
  <c r="ISI50" i="1"/>
  <c r="ISJ50" i="1"/>
  <c r="ISK50" i="1"/>
  <c r="ISL50" i="1"/>
  <c r="ISM50" i="1"/>
  <c r="ISN50" i="1"/>
  <c r="ISO50" i="1"/>
  <c r="ISP50" i="1"/>
  <c r="ISQ50" i="1"/>
  <c r="ISR50" i="1"/>
  <c r="ISS50" i="1"/>
  <c r="IST50" i="1"/>
  <c r="ISU50" i="1"/>
  <c r="ISV50" i="1"/>
  <c r="ISW50" i="1"/>
  <c r="ISX50" i="1"/>
  <c r="ISY50" i="1"/>
  <c r="ISZ50" i="1"/>
  <c r="ITA50" i="1"/>
  <c r="ITB50" i="1"/>
  <c r="ITC50" i="1"/>
  <c r="ITD50" i="1"/>
  <c r="ITE50" i="1"/>
  <c r="ITF50" i="1"/>
  <c r="ITG50" i="1"/>
  <c r="ITH50" i="1"/>
  <c r="ITI50" i="1"/>
  <c r="ITJ50" i="1"/>
  <c r="ITK50" i="1"/>
  <c r="ITL50" i="1"/>
  <c r="ITM50" i="1"/>
  <c r="ITN50" i="1"/>
  <c r="ITO50" i="1"/>
  <c r="ITP50" i="1"/>
  <c r="ITQ50" i="1"/>
  <c r="ITR50" i="1"/>
  <c r="ITS50" i="1"/>
  <c r="ITT50" i="1"/>
  <c r="ITU50" i="1"/>
  <c r="ITV50" i="1"/>
  <c r="ITW50" i="1"/>
  <c r="ITX50" i="1"/>
  <c r="ITY50" i="1"/>
  <c r="ITZ50" i="1"/>
  <c r="IUA50" i="1"/>
  <c r="IUB50" i="1"/>
  <c r="IUC50" i="1"/>
  <c r="IUD50" i="1"/>
  <c r="IUE50" i="1"/>
  <c r="IUF50" i="1"/>
  <c r="IUG50" i="1"/>
  <c r="IUH50" i="1"/>
  <c r="IUI50" i="1"/>
  <c r="IUJ50" i="1"/>
  <c r="IUK50" i="1"/>
  <c r="IUL50" i="1"/>
  <c r="IUM50" i="1"/>
  <c r="IUN50" i="1"/>
  <c r="IUO50" i="1"/>
  <c r="IUP50" i="1"/>
  <c r="IUQ50" i="1"/>
  <c r="IUR50" i="1"/>
  <c r="IUS50" i="1"/>
  <c r="IUT50" i="1"/>
  <c r="IUU50" i="1"/>
  <c r="IUV50" i="1"/>
  <c r="IUW50" i="1"/>
  <c r="IUX50" i="1"/>
  <c r="IUY50" i="1"/>
  <c r="IUZ50" i="1"/>
  <c r="IVA50" i="1"/>
  <c r="IVB50" i="1"/>
  <c r="IVC50" i="1"/>
  <c r="IVD50" i="1"/>
  <c r="IVE50" i="1"/>
  <c r="IVF50" i="1"/>
  <c r="IVG50" i="1"/>
  <c r="IVH50" i="1"/>
  <c r="IVI50" i="1"/>
  <c r="IVJ50" i="1"/>
  <c r="IVK50" i="1"/>
  <c r="IVL50" i="1"/>
  <c r="IVM50" i="1"/>
  <c r="IVN50" i="1"/>
  <c r="IVO50" i="1"/>
  <c r="IVP50" i="1"/>
  <c r="IVQ50" i="1"/>
  <c r="IVR50" i="1"/>
  <c r="IVS50" i="1"/>
  <c r="IVT50" i="1"/>
  <c r="IVU50" i="1"/>
  <c r="IVV50" i="1"/>
  <c r="IVW50" i="1"/>
  <c r="IVX50" i="1"/>
  <c r="IVY50" i="1"/>
  <c r="IVZ50" i="1"/>
  <c r="IWA50" i="1"/>
  <c r="IWB50" i="1"/>
  <c r="IWC50" i="1"/>
  <c r="IWD50" i="1"/>
  <c r="IWE50" i="1"/>
  <c r="IWF50" i="1"/>
  <c r="IWG50" i="1"/>
  <c r="IWH50" i="1"/>
  <c r="IWI50" i="1"/>
  <c r="IWJ50" i="1"/>
  <c r="IWK50" i="1"/>
  <c r="IWL50" i="1"/>
  <c r="IWM50" i="1"/>
  <c r="IWN50" i="1"/>
  <c r="IWO50" i="1"/>
  <c r="IWP50" i="1"/>
  <c r="IWQ50" i="1"/>
  <c r="IWR50" i="1"/>
  <c r="IWS50" i="1"/>
  <c r="IWT50" i="1"/>
  <c r="IWU50" i="1"/>
  <c r="IWV50" i="1"/>
  <c r="IWW50" i="1"/>
  <c r="IWX50" i="1"/>
  <c r="IWY50" i="1"/>
  <c r="IWZ50" i="1"/>
  <c r="IXA50" i="1"/>
  <c r="IXB50" i="1"/>
  <c r="IXC50" i="1"/>
  <c r="IXD50" i="1"/>
  <c r="IXE50" i="1"/>
  <c r="IXF50" i="1"/>
  <c r="IXG50" i="1"/>
  <c r="IXH50" i="1"/>
  <c r="IXI50" i="1"/>
  <c r="IXJ50" i="1"/>
  <c r="IXK50" i="1"/>
  <c r="IXL50" i="1"/>
  <c r="IXM50" i="1"/>
  <c r="IXN50" i="1"/>
  <c r="IXO50" i="1"/>
  <c r="IXP50" i="1"/>
  <c r="IXQ50" i="1"/>
  <c r="IXR50" i="1"/>
  <c r="IXS50" i="1"/>
  <c r="IXT50" i="1"/>
  <c r="IXU50" i="1"/>
  <c r="IXV50" i="1"/>
  <c r="IXW50" i="1"/>
  <c r="IXX50" i="1"/>
  <c r="IXY50" i="1"/>
  <c r="IXZ50" i="1"/>
  <c r="IYA50" i="1"/>
  <c r="IYB50" i="1"/>
  <c r="IYC50" i="1"/>
  <c r="IYD50" i="1"/>
  <c r="IYE50" i="1"/>
  <c r="IYF50" i="1"/>
  <c r="IYG50" i="1"/>
  <c r="IYH50" i="1"/>
  <c r="IYI50" i="1"/>
  <c r="IYJ50" i="1"/>
  <c r="IYK50" i="1"/>
  <c r="IYL50" i="1"/>
  <c r="IYM50" i="1"/>
  <c r="IYN50" i="1"/>
  <c r="IYO50" i="1"/>
  <c r="IYP50" i="1"/>
  <c r="IYQ50" i="1"/>
  <c r="IYR50" i="1"/>
  <c r="IYS50" i="1"/>
  <c r="IYT50" i="1"/>
  <c r="IYU50" i="1"/>
  <c r="IYV50" i="1"/>
  <c r="IYW50" i="1"/>
  <c r="IYX50" i="1"/>
  <c r="IYY50" i="1"/>
  <c r="IYZ50" i="1"/>
  <c r="IZA50" i="1"/>
  <c r="IZB50" i="1"/>
  <c r="IZC50" i="1"/>
  <c r="IZD50" i="1"/>
  <c r="IZE50" i="1"/>
  <c r="IZF50" i="1"/>
  <c r="IZG50" i="1"/>
  <c r="IZH50" i="1"/>
  <c r="IZI50" i="1"/>
  <c r="IZJ50" i="1"/>
  <c r="IZK50" i="1"/>
  <c r="IZL50" i="1"/>
  <c r="IZM50" i="1"/>
  <c r="IZN50" i="1"/>
  <c r="IZO50" i="1"/>
  <c r="IZP50" i="1"/>
  <c r="IZQ50" i="1"/>
  <c r="IZR50" i="1"/>
  <c r="IZS50" i="1"/>
  <c r="IZT50" i="1"/>
  <c r="IZU50" i="1"/>
  <c r="IZV50" i="1"/>
  <c r="IZW50" i="1"/>
  <c r="IZX50" i="1"/>
  <c r="IZY50" i="1"/>
  <c r="IZZ50" i="1"/>
  <c r="JAA50" i="1"/>
  <c r="JAB50" i="1"/>
  <c r="JAC50" i="1"/>
  <c r="JAD50" i="1"/>
  <c r="JAE50" i="1"/>
  <c r="JAF50" i="1"/>
  <c r="JAG50" i="1"/>
  <c r="JAH50" i="1"/>
  <c r="JAI50" i="1"/>
  <c r="JAJ50" i="1"/>
  <c r="JAK50" i="1"/>
  <c r="JAL50" i="1"/>
  <c r="JAM50" i="1"/>
  <c r="JAN50" i="1"/>
  <c r="JAO50" i="1"/>
  <c r="JAP50" i="1"/>
  <c r="JAQ50" i="1"/>
  <c r="JAR50" i="1"/>
  <c r="JAS50" i="1"/>
  <c r="JAT50" i="1"/>
  <c r="JAU50" i="1"/>
  <c r="JAV50" i="1"/>
  <c r="JAW50" i="1"/>
  <c r="JAX50" i="1"/>
  <c r="JAY50" i="1"/>
  <c r="JAZ50" i="1"/>
  <c r="JBA50" i="1"/>
  <c r="JBB50" i="1"/>
  <c r="JBC50" i="1"/>
  <c r="JBD50" i="1"/>
  <c r="JBE50" i="1"/>
  <c r="JBF50" i="1"/>
  <c r="JBG50" i="1"/>
  <c r="JBH50" i="1"/>
  <c r="JBI50" i="1"/>
  <c r="JBJ50" i="1"/>
  <c r="JBK50" i="1"/>
  <c r="JBL50" i="1"/>
  <c r="JBM50" i="1"/>
  <c r="JBN50" i="1"/>
  <c r="JBO50" i="1"/>
  <c r="JBP50" i="1"/>
  <c r="JBQ50" i="1"/>
  <c r="JBR50" i="1"/>
  <c r="JBS50" i="1"/>
  <c r="JBT50" i="1"/>
  <c r="JBU50" i="1"/>
  <c r="JBV50" i="1"/>
  <c r="JBW50" i="1"/>
  <c r="JBX50" i="1"/>
  <c r="JBY50" i="1"/>
  <c r="JBZ50" i="1"/>
  <c r="JCA50" i="1"/>
  <c r="JCB50" i="1"/>
  <c r="JCC50" i="1"/>
  <c r="JCD50" i="1"/>
  <c r="JCE50" i="1"/>
  <c r="JCF50" i="1"/>
  <c r="JCG50" i="1"/>
  <c r="JCH50" i="1"/>
  <c r="JCI50" i="1"/>
  <c r="JCJ50" i="1"/>
  <c r="JCK50" i="1"/>
  <c r="JCL50" i="1"/>
  <c r="JCM50" i="1"/>
  <c r="JCN50" i="1"/>
  <c r="JCO50" i="1"/>
  <c r="JCP50" i="1"/>
  <c r="JCQ50" i="1"/>
  <c r="JCR50" i="1"/>
  <c r="JCS50" i="1"/>
  <c r="JCT50" i="1"/>
  <c r="JCU50" i="1"/>
  <c r="JCV50" i="1"/>
  <c r="JCW50" i="1"/>
  <c r="JCX50" i="1"/>
  <c r="JCY50" i="1"/>
  <c r="JCZ50" i="1"/>
  <c r="JDA50" i="1"/>
  <c r="JDB50" i="1"/>
  <c r="JDC50" i="1"/>
  <c r="JDD50" i="1"/>
  <c r="JDE50" i="1"/>
  <c r="JDF50" i="1"/>
  <c r="JDG50" i="1"/>
  <c r="JDH50" i="1"/>
  <c r="JDI50" i="1"/>
  <c r="JDJ50" i="1"/>
  <c r="JDK50" i="1"/>
  <c r="JDL50" i="1"/>
  <c r="JDM50" i="1"/>
  <c r="JDN50" i="1"/>
  <c r="JDO50" i="1"/>
  <c r="JDP50" i="1"/>
  <c r="JDQ50" i="1"/>
  <c r="JDR50" i="1"/>
  <c r="JDS50" i="1"/>
  <c r="JDT50" i="1"/>
  <c r="JDU50" i="1"/>
  <c r="JDV50" i="1"/>
  <c r="JDW50" i="1"/>
  <c r="JDX50" i="1"/>
  <c r="JDY50" i="1"/>
  <c r="JDZ50" i="1"/>
  <c r="JEA50" i="1"/>
  <c r="JEB50" i="1"/>
  <c r="JEC50" i="1"/>
  <c r="JED50" i="1"/>
  <c r="JEE50" i="1"/>
  <c r="JEF50" i="1"/>
  <c r="JEG50" i="1"/>
  <c r="JEH50" i="1"/>
  <c r="JEI50" i="1"/>
  <c r="JEJ50" i="1"/>
  <c r="JEK50" i="1"/>
  <c r="JEL50" i="1"/>
  <c r="JEM50" i="1"/>
  <c r="JEN50" i="1"/>
  <c r="JEO50" i="1"/>
  <c r="JEP50" i="1"/>
  <c r="JEQ50" i="1"/>
  <c r="JER50" i="1"/>
  <c r="JES50" i="1"/>
  <c r="JET50" i="1"/>
  <c r="JEU50" i="1"/>
  <c r="JEV50" i="1"/>
  <c r="JEW50" i="1"/>
  <c r="JEX50" i="1"/>
  <c r="JEY50" i="1"/>
  <c r="JEZ50" i="1"/>
  <c r="JFA50" i="1"/>
  <c r="JFB50" i="1"/>
  <c r="JFC50" i="1"/>
  <c r="JFD50" i="1"/>
  <c r="JFE50" i="1"/>
  <c r="JFF50" i="1"/>
  <c r="JFG50" i="1"/>
  <c r="JFH50" i="1"/>
  <c r="JFI50" i="1"/>
  <c r="JFJ50" i="1"/>
  <c r="JFK50" i="1"/>
  <c r="JFL50" i="1"/>
  <c r="JFM50" i="1"/>
  <c r="JFN50" i="1"/>
  <c r="JFO50" i="1"/>
  <c r="JFP50" i="1"/>
  <c r="JFQ50" i="1"/>
  <c r="JFR50" i="1"/>
  <c r="JFS50" i="1"/>
  <c r="JFT50" i="1"/>
  <c r="JFU50" i="1"/>
  <c r="JFV50" i="1"/>
  <c r="JFW50" i="1"/>
  <c r="JFX50" i="1"/>
  <c r="JFY50" i="1"/>
  <c r="JFZ50" i="1"/>
  <c r="JGA50" i="1"/>
  <c r="JGB50" i="1"/>
  <c r="JGC50" i="1"/>
  <c r="JGD50" i="1"/>
  <c r="JGE50" i="1"/>
  <c r="JGF50" i="1"/>
  <c r="JGG50" i="1"/>
  <c r="JGH50" i="1"/>
  <c r="JGI50" i="1"/>
  <c r="JGJ50" i="1"/>
  <c r="JGK50" i="1"/>
  <c r="JGL50" i="1"/>
  <c r="JGM50" i="1"/>
  <c r="JGN50" i="1"/>
  <c r="JGO50" i="1"/>
  <c r="JGP50" i="1"/>
  <c r="JGQ50" i="1"/>
  <c r="JGR50" i="1"/>
  <c r="JGS50" i="1"/>
  <c r="JGT50" i="1"/>
  <c r="JGU50" i="1"/>
  <c r="JGV50" i="1"/>
  <c r="JGW50" i="1"/>
  <c r="JGX50" i="1"/>
  <c r="JGY50" i="1"/>
  <c r="JGZ50" i="1"/>
  <c r="JHA50" i="1"/>
  <c r="JHB50" i="1"/>
  <c r="JHC50" i="1"/>
  <c r="JHD50" i="1"/>
  <c r="JHE50" i="1"/>
  <c r="JHF50" i="1"/>
  <c r="JHG50" i="1"/>
  <c r="JHH50" i="1"/>
  <c r="JHI50" i="1"/>
  <c r="JHJ50" i="1"/>
  <c r="JHK50" i="1"/>
  <c r="JHL50" i="1"/>
  <c r="JHM50" i="1"/>
  <c r="JHN50" i="1"/>
  <c r="JHO50" i="1"/>
  <c r="JHP50" i="1"/>
  <c r="JHQ50" i="1"/>
  <c r="JHR50" i="1"/>
  <c r="JHS50" i="1"/>
  <c r="JHT50" i="1"/>
  <c r="JHU50" i="1"/>
  <c r="JHV50" i="1"/>
  <c r="JHW50" i="1"/>
  <c r="JHX50" i="1"/>
  <c r="JHY50" i="1"/>
  <c r="JHZ50" i="1"/>
  <c r="JIA50" i="1"/>
  <c r="JIB50" i="1"/>
  <c r="JIC50" i="1"/>
  <c r="JID50" i="1"/>
  <c r="JIE50" i="1"/>
  <c r="JIF50" i="1"/>
  <c r="JIG50" i="1"/>
  <c r="JIH50" i="1"/>
  <c r="JII50" i="1"/>
  <c r="JIJ50" i="1"/>
  <c r="JIK50" i="1"/>
  <c r="JIL50" i="1"/>
  <c r="JIM50" i="1"/>
  <c r="JIN50" i="1"/>
  <c r="JIO50" i="1"/>
  <c r="JIP50" i="1"/>
  <c r="JIQ50" i="1"/>
  <c r="JIR50" i="1"/>
  <c r="JIS50" i="1"/>
  <c r="JIT50" i="1"/>
  <c r="JIU50" i="1"/>
  <c r="JIV50" i="1"/>
  <c r="JIW50" i="1"/>
  <c r="JIX50" i="1"/>
  <c r="JIY50" i="1"/>
  <c r="JIZ50" i="1"/>
  <c r="JJA50" i="1"/>
  <c r="JJB50" i="1"/>
  <c r="JJC50" i="1"/>
  <c r="JJD50" i="1"/>
  <c r="JJE50" i="1"/>
  <c r="JJF50" i="1"/>
  <c r="JJG50" i="1"/>
  <c r="JJH50" i="1"/>
  <c r="JJI50" i="1"/>
  <c r="JJJ50" i="1"/>
  <c r="JJK50" i="1"/>
  <c r="JJL50" i="1"/>
  <c r="JJM50" i="1"/>
  <c r="JJN50" i="1"/>
  <c r="JJO50" i="1"/>
  <c r="JJP50" i="1"/>
  <c r="JJQ50" i="1"/>
  <c r="JJR50" i="1"/>
  <c r="JJS50" i="1"/>
  <c r="JJT50" i="1"/>
  <c r="JJU50" i="1"/>
  <c r="JJV50" i="1"/>
  <c r="JJW50" i="1"/>
  <c r="JJX50" i="1"/>
  <c r="JJY50" i="1"/>
  <c r="JJZ50" i="1"/>
  <c r="JKA50" i="1"/>
  <c r="JKB50" i="1"/>
  <c r="JKC50" i="1"/>
  <c r="JKD50" i="1"/>
  <c r="JKE50" i="1"/>
  <c r="JKF50" i="1"/>
  <c r="JKG50" i="1"/>
  <c r="JKH50" i="1"/>
  <c r="JKI50" i="1"/>
  <c r="JKJ50" i="1"/>
  <c r="JKK50" i="1"/>
  <c r="JKL50" i="1"/>
  <c r="JKM50" i="1"/>
  <c r="JKN50" i="1"/>
  <c r="JKO50" i="1"/>
  <c r="JKP50" i="1"/>
  <c r="JKQ50" i="1"/>
  <c r="JKR50" i="1"/>
  <c r="JKS50" i="1"/>
  <c r="JKT50" i="1"/>
  <c r="JKU50" i="1"/>
  <c r="JKV50" i="1"/>
  <c r="JKW50" i="1"/>
  <c r="JKX50" i="1"/>
  <c r="JKY50" i="1"/>
  <c r="JKZ50" i="1"/>
  <c r="JLA50" i="1"/>
  <c r="JLB50" i="1"/>
  <c r="JLC50" i="1"/>
  <c r="JLD50" i="1"/>
  <c r="JLE50" i="1"/>
  <c r="JLF50" i="1"/>
  <c r="JLG50" i="1"/>
  <c r="JLH50" i="1"/>
  <c r="JLI50" i="1"/>
  <c r="JLJ50" i="1"/>
  <c r="JLK50" i="1"/>
  <c r="JLL50" i="1"/>
  <c r="JLM50" i="1"/>
  <c r="JLN50" i="1"/>
  <c r="JLO50" i="1"/>
  <c r="JLP50" i="1"/>
  <c r="JLQ50" i="1"/>
  <c r="JLR50" i="1"/>
  <c r="JLS50" i="1"/>
  <c r="JLT50" i="1"/>
  <c r="JLU50" i="1"/>
  <c r="JLV50" i="1"/>
  <c r="JLW50" i="1"/>
  <c r="JLX50" i="1"/>
  <c r="JLY50" i="1"/>
  <c r="JLZ50" i="1"/>
  <c r="JMA50" i="1"/>
  <c r="JMB50" i="1"/>
  <c r="JMC50" i="1"/>
  <c r="JMD50" i="1"/>
  <c r="JME50" i="1"/>
  <c r="JMF50" i="1"/>
  <c r="JMG50" i="1"/>
  <c r="JMH50" i="1"/>
  <c r="JMI50" i="1"/>
  <c r="JMJ50" i="1"/>
  <c r="JMK50" i="1"/>
  <c r="JML50" i="1"/>
  <c r="JMM50" i="1"/>
  <c r="JMN50" i="1"/>
  <c r="JMO50" i="1"/>
  <c r="JMP50" i="1"/>
  <c r="JMQ50" i="1"/>
  <c r="JMR50" i="1"/>
  <c r="JMS50" i="1"/>
  <c r="JMT50" i="1"/>
  <c r="JMU50" i="1"/>
  <c r="JMV50" i="1"/>
  <c r="JMW50" i="1"/>
  <c r="JMX50" i="1"/>
  <c r="JMY50" i="1"/>
  <c r="JMZ50" i="1"/>
  <c r="JNA50" i="1"/>
  <c r="JNB50" i="1"/>
  <c r="JNC50" i="1"/>
  <c r="JND50" i="1"/>
  <c r="JNE50" i="1"/>
  <c r="JNF50" i="1"/>
  <c r="JNG50" i="1"/>
  <c r="JNH50" i="1"/>
  <c r="JNI50" i="1"/>
  <c r="JNJ50" i="1"/>
  <c r="JNK50" i="1"/>
  <c r="JNL50" i="1"/>
  <c r="JNM50" i="1"/>
  <c r="JNN50" i="1"/>
  <c r="JNO50" i="1"/>
  <c r="JNP50" i="1"/>
  <c r="JNQ50" i="1"/>
  <c r="JNR50" i="1"/>
  <c r="JNS50" i="1"/>
  <c r="JNT50" i="1"/>
  <c r="JNU50" i="1"/>
  <c r="JNV50" i="1"/>
  <c r="JNW50" i="1"/>
  <c r="JNX50" i="1"/>
  <c r="JNY50" i="1"/>
  <c r="JNZ50" i="1"/>
  <c r="JOA50" i="1"/>
  <c r="JOB50" i="1"/>
  <c r="JOC50" i="1"/>
  <c r="JOD50" i="1"/>
  <c r="JOE50" i="1"/>
  <c r="JOF50" i="1"/>
  <c r="JOG50" i="1"/>
  <c r="JOH50" i="1"/>
  <c r="JOI50" i="1"/>
  <c r="JOJ50" i="1"/>
  <c r="JOK50" i="1"/>
  <c r="JOL50" i="1"/>
  <c r="JOM50" i="1"/>
  <c r="JON50" i="1"/>
  <c r="JOO50" i="1"/>
  <c r="JOP50" i="1"/>
  <c r="JOQ50" i="1"/>
  <c r="JOR50" i="1"/>
  <c r="JOS50" i="1"/>
  <c r="JOT50" i="1"/>
  <c r="JOU50" i="1"/>
  <c r="JOV50" i="1"/>
  <c r="JOW50" i="1"/>
  <c r="JOX50" i="1"/>
  <c r="JOY50" i="1"/>
  <c r="JOZ50" i="1"/>
  <c r="JPA50" i="1"/>
  <c r="JPB50" i="1"/>
  <c r="JPC50" i="1"/>
  <c r="JPD50" i="1"/>
  <c r="JPE50" i="1"/>
  <c r="JPF50" i="1"/>
  <c r="JPG50" i="1"/>
  <c r="JPH50" i="1"/>
  <c r="JPI50" i="1"/>
  <c r="JPJ50" i="1"/>
  <c r="JPK50" i="1"/>
  <c r="JPL50" i="1"/>
  <c r="JPM50" i="1"/>
  <c r="JPN50" i="1"/>
  <c r="JPO50" i="1"/>
  <c r="JPP50" i="1"/>
  <c r="JPQ50" i="1"/>
  <c r="JPR50" i="1"/>
  <c r="JPS50" i="1"/>
  <c r="JPT50" i="1"/>
  <c r="JPU50" i="1"/>
  <c r="JPV50" i="1"/>
  <c r="JPW50" i="1"/>
  <c r="JPX50" i="1"/>
  <c r="JPY50" i="1"/>
  <c r="JPZ50" i="1"/>
  <c r="JQA50" i="1"/>
  <c r="JQB50" i="1"/>
  <c r="JQC50" i="1"/>
  <c r="JQD50" i="1"/>
  <c r="JQE50" i="1"/>
  <c r="JQF50" i="1"/>
  <c r="JQG50" i="1"/>
  <c r="JQH50" i="1"/>
  <c r="JQI50" i="1"/>
  <c r="JQJ50" i="1"/>
  <c r="JQK50" i="1"/>
  <c r="JQL50" i="1"/>
  <c r="JQM50" i="1"/>
  <c r="JQN50" i="1"/>
  <c r="JQO50" i="1"/>
  <c r="JQP50" i="1"/>
  <c r="JQQ50" i="1"/>
  <c r="JQR50" i="1"/>
  <c r="JQS50" i="1"/>
  <c r="JQT50" i="1"/>
  <c r="JQU50" i="1"/>
  <c r="JQV50" i="1"/>
  <c r="JQW50" i="1"/>
  <c r="JQX50" i="1"/>
  <c r="JQY50" i="1"/>
  <c r="JQZ50" i="1"/>
  <c r="JRA50" i="1"/>
  <c r="JRB50" i="1"/>
  <c r="JRC50" i="1"/>
  <c r="JRD50" i="1"/>
  <c r="JRE50" i="1"/>
  <c r="JRF50" i="1"/>
  <c r="JRG50" i="1"/>
  <c r="JRH50" i="1"/>
  <c r="JRI50" i="1"/>
  <c r="JRJ50" i="1"/>
  <c r="JRK50" i="1"/>
  <c r="JRL50" i="1"/>
  <c r="JRM50" i="1"/>
  <c r="JRN50" i="1"/>
  <c r="JRO50" i="1"/>
  <c r="JRP50" i="1"/>
  <c r="JRQ50" i="1"/>
  <c r="JRR50" i="1"/>
  <c r="JRS50" i="1"/>
  <c r="JRT50" i="1"/>
  <c r="JRU50" i="1"/>
  <c r="JRV50" i="1"/>
  <c r="JRW50" i="1"/>
  <c r="JRX50" i="1"/>
  <c r="JRY50" i="1"/>
  <c r="JRZ50" i="1"/>
  <c r="JSA50" i="1"/>
  <c r="JSB50" i="1"/>
  <c r="JSC50" i="1"/>
  <c r="JSD50" i="1"/>
  <c r="JSE50" i="1"/>
  <c r="JSF50" i="1"/>
  <c r="JSG50" i="1"/>
  <c r="JSH50" i="1"/>
  <c r="JSI50" i="1"/>
  <c r="JSJ50" i="1"/>
  <c r="JSK50" i="1"/>
  <c r="JSL50" i="1"/>
  <c r="JSM50" i="1"/>
  <c r="JSN50" i="1"/>
  <c r="JSO50" i="1"/>
  <c r="JSP50" i="1"/>
  <c r="JSQ50" i="1"/>
  <c r="JSR50" i="1"/>
  <c r="JSS50" i="1"/>
  <c r="JST50" i="1"/>
  <c r="JSU50" i="1"/>
  <c r="JSV50" i="1"/>
  <c r="JSW50" i="1"/>
  <c r="JSX50" i="1"/>
  <c r="JSY50" i="1"/>
  <c r="JSZ50" i="1"/>
  <c r="JTA50" i="1"/>
  <c r="JTB50" i="1"/>
  <c r="JTC50" i="1"/>
  <c r="JTD50" i="1"/>
  <c r="JTE50" i="1"/>
  <c r="JTF50" i="1"/>
  <c r="JTG50" i="1"/>
  <c r="JTH50" i="1"/>
  <c r="JTI50" i="1"/>
  <c r="JTJ50" i="1"/>
  <c r="JTK50" i="1"/>
  <c r="JTL50" i="1"/>
  <c r="JTM50" i="1"/>
  <c r="JTN50" i="1"/>
  <c r="JTO50" i="1"/>
  <c r="JTP50" i="1"/>
  <c r="JTQ50" i="1"/>
  <c r="JTR50" i="1"/>
  <c r="JTS50" i="1"/>
  <c r="JTT50" i="1"/>
  <c r="JTU50" i="1"/>
  <c r="JTV50" i="1"/>
  <c r="JTW50" i="1"/>
  <c r="JTX50" i="1"/>
  <c r="JTY50" i="1"/>
  <c r="JTZ50" i="1"/>
  <c r="JUA50" i="1"/>
  <c r="JUB50" i="1"/>
  <c r="JUC50" i="1"/>
  <c r="JUD50" i="1"/>
  <c r="JUE50" i="1"/>
  <c r="JUF50" i="1"/>
  <c r="JUG50" i="1"/>
  <c r="JUH50" i="1"/>
  <c r="JUI50" i="1"/>
  <c r="JUJ50" i="1"/>
  <c r="JUK50" i="1"/>
  <c r="JUL50" i="1"/>
  <c r="JUM50" i="1"/>
  <c r="JUN50" i="1"/>
  <c r="JUO50" i="1"/>
  <c r="JUP50" i="1"/>
  <c r="JUQ50" i="1"/>
  <c r="JUR50" i="1"/>
  <c r="JUS50" i="1"/>
  <c r="JUT50" i="1"/>
  <c r="JUU50" i="1"/>
  <c r="JUV50" i="1"/>
  <c r="JUW50" i="1"/>
  <c r="JUX50" i="1"/>
  <c r="JUY50" i="1"/>
  <c r="JUZ50" i="1"/>
  <c r="JVA50" i="1"/>
  <c r="JVB50" i="1"/>
  <c r="JVC50" i="1"/>
  <c r="JVD50" i="1"/>
  <c r="JVE50" i="1"/>
  <c r="JVF50" i="1"/>
  <c r="JVG50" i="1"/>
  <c r="JVH50" i="1"/>
  <c r="JVI50" i="1"/>
  <c r="JVJ50" i="1"/>
  <c r="JVK50" i="1"/>
  <c r="JVL50" i="1"/>
  <c r="JVM50" i="1"/>
  <c r="JVN50" i="1"/>
  <c r="JVO50" i="1"/>
  <c r="JVP50" i="1"/>
  <c r="JVQ50" i="1"/>
  <c r="JVR50" i="1"/>
  <c r="JVS50" i="1"/>
  <c r="JVT50" i="1"/>
  <c r="JVU50" i="1"/>
  <c r="JVV50" i="1"/>
  <c r="JVW50" i="1"/>
  <c r="JVX50" i="1"/>
  <c r="JVY50" i="1"/>
  <c r="JVZ50" i="1"/>
  <c r="JWA50" i="1"/>
  <c r="JWB50" i="1"/>
  <c r="JWC50" i="1"/>
  <c r="JWD50" i="1"/>
  <c r="JWE50" i="1"/>
  <c r="JWF50" i="1"/>
  <c r="JWG50" i="1"/>
  <c r="JWH50" i="1"/>
  <c r="JWI50" i="1"/>
  <c r="JWJ50" i="1"/>
  <c r="JWK50" i="1"/>
  <c r="JWL50" i="1"/>
  <c r="JWM50" i="1"/>
  <c r="JWN50" i="1"/>
  <c r="JWO50" i="1"/>
  <c r="JWP50" i="1"/>
  <c r="JWQ50" i="1"/>
  <c r="JWR50" i="1"/>
  <c r="JWS50" i="1"/>
  <c r="JWT50" i="1"/>
  <c r="JWU50" i="1"/>
  <c r="JWV50" i="1"/>
  <c r="JWW50" i="1"/>
  <c r="JWX50" i="1"/>
  <c r="JWY50" i="1"/>
  <c r="JWZ50" i="1"/>
  <c r="JXA50" i="1"/>
  <c r="JXB50" i="1"/>
  <c r="JXC50" i="1"/>
  <c r="JXD50" i="1"/>
  <c r="JXE50" i="1"/>
  <c r="JXF50" i="1"/>
  <c r="JXG50" i="1"/>
  <c r="JXH50" i="1"/>
  <c r="JXI50" i="1"/>
  <c r="JXJ50" i="1"/>
  <c r="JXK50" i="1"/>
  <c r="JXL50" i="1"/>
  <c r="JXM50" i="1"/>
  <c r="JXN50" i="1"/>
  <c r="JXO50" i="1"/>
  <c r="JXP50" i="1"/>
  <c r="JXQ50" i="1"/>
  <c r="JXR50" i="1"/>
  <c r="JXS50" i="1"/>
  <c r="JXT50" i="1"/>
  <c r="JXU50" i="1"/>
  <c r="JXV50" i="1"/>
  <c r="JXW50" i="1"/>
  <c r="JXX50" i="1"/>
  <c r="JXY50" i="1"/>
  <c r="JXZ50" i="1"/>
  <c r="JYA50" i="1"/>
  <c r="JYB50" i="1"/>
  <c r="JYC50" i="1"/>
  <c r="JYD50" i="1"/>
  <c r="JYE50" i="1"/>
  <c r="JYF50" i="1"/>
  <c r="JYG50" i="1"/>
  <c r="JYH50" i="1"/>
  <c r="JYI50" i="1"/>
  <c r="JYJ50" i="1"/>
  <c r="JYK50" i="1"/>
  <c r="JYL50" i="1"/>
  <c r="JYM50" i="1"/>
  <c r="JYN50" i="1"/>
  <c r="JYO50" i="1"/>
  <c r="JYP50" i="1"/>
  <c r="JYQ50" i="1"/>
  <c r="JYR50" i="1"/>
  <c r="JYS50" i="1"/>
  <c r="JYT50" i="1"/>
  <c r="JYU50" i="1"/>
  <c r="JYV50" i="1"/>
  <c r="JYW50" i="1"/>
  <c r="JYX50" i="1"/>
  <c r="JYY50" i="1"/>
  <c r="JYZ50" i="1"/>
  <c r="JZA50" i="1"/>
  <c r="JZB50" i="1"/>
  <c r="JZC50" i="1"/>
  <c r="JZD50" i="1"/>
  <c r="JZE50" i="1"/>
  <c r="JZF50" i="1"/>
  <c r="JZG50" i="1"/>
  <c r="JZH50" i="1"/>
  <c r="JZI50" i="1"/>
  <c r="JZJ50" i="1"/>
  <c r="JZK50" i="1"/>
  <c r="JZL50" i="1"/>
  <c r="JZM50" i="1"/>
  <c r="JZN50" i="1"/>
  <c r="JZO50" i="1"/>
  <c r="JZP50" i="1"/>
  <c r="JZQ50" i="1"/>
  <c r="JZR50" i="1"/>
  <c r="JZS50" i="1"/>
  <c r="JZT50" i="1"/>
  <c r="JZU50" i="1"/>
  <c r="JZV50" i="1"/>
  <c r="JZW50" i="1"/>
  <c r="JZX50" i="1"/>
  <c r="JZY50" i="1"/>
  <c r="JZZ50" i="1"/>
  <c r="KAA50" i="1"/>
  <c r="KAB50" i="1"/>
  <c r="KAC50" i="1"/>
  <c r="KAD50" i="1"/>
  <c r="KAE50" i="1"/>
  <c r="KAF50" i="1"/>
  <c r="KAG50" i="1"/>
  <c r="KAH50" i="1"/>
  <c r="KAI50" i="1"/>
  <c r="KAJ50" i="1"/>
  <c r="KAK50" i="1"/>
  <c r="KAL50" i="1"/>
  <c r="KAM50" i="1"/>
  <c r="KAN50" i="1"/>
  <c r="KAO50" i="1"/>
  <c r="KAP50" i="1"/>
  <c r="KAQ50" i="1"/>
  <c r="KAR50" i="1"/>
  <c r="KAS50" i="1"/>
  <c r="KAT50" i="1"/>
  <c r="KAU50" i="1"/>
  <c r="KAV50" i="1"/>
  <c r="KAW50" i="1"/>
  <c r="KAX50" i="1"/>
  <c r="KAY50" i="1"/>
  <c r="KAZ50" i="1"/>
  <c r="KBA50" i="1"/>
  <c r="KBB50" i="1"/>
  <c r="KBC50" i="1"/>
  <c r="KBD50" i="1"/>
  <c r="KBE50" i="1"/>
  <c r="KBF50" i="1"/>
  <c r="KBG50" i="1"/>
  <c r="KBH50" i="1"/>
  <c r="KBI50" i="1"/>
  <c r="KBJ50" i="1"/>
  <c r="KBK50" i="1"/>
  <c r="KBL50" i="1"/>
  <c r="KBM50" i="1"/>
  <c r="KBN50" i="1"/>
  <c r="KBO50" i="1"/>
  <c r="KBP50" i="1"/>
  <c r="KBQ50" i="1"/>
  <c r="KBR50" i="1"/>
  <c r="KBS50" i="1"/>
  <c r="KBT50" i="1"/>
  <c r="KBU50" i="1"/>
  <c r="KBV50" i="1"/>
  <c r="KBW50" i="1"/>
  <c r="KBX50" i="1"/>
  <c r="KBY50" i="1"/>
  <c r="KBZ50" i="1"/>
  <c r="KCA50" i="1"/>
  <c r="KCB50" i="1"/>
  <c r="KCC50" i="1"/>
  <c r="KCD50" i="1"/>
  <c r="KCE50" i="1"/>
  <c r="KCF50" i="1"/>
  <c r="KCG50" i="1"/>
  <c r="KCH50" i="1"/>
  <c r="KCI50" i="1"/>
  <c r="KCJ50" i="1"/>
  <c r="KCK50" i="1"/>
  <c r="KCL50" i="1"/>
  <c r="KCM50" i="1"/>
  <c r="KCN50" i="1"/>
  <c r="KCO50" i="1"/>
  <c r="KCP50" i="1"/>
  <c r="KCQ50" i="1"/>
  <c r="KCR50" i="1"/>
  <c r="KCS50" i="1"/>
  <c r="KCT50" i="1"/>
  <c r="KCU50" i="1"/>
  <c r="KCV50" i="1"/>
  <c r="KCW50" i="1"/>
  <c r="KCX50" i="1"/>
  <c r="KCY50" i="1"/>
  <c r="KCZ50" i="1"/>
  <c r="KDA50" i="1"/>
  <c r="KDB50" i="1"/>
  <c r="KDC50" i="1"/>
  <c r="KDD50" i="1"/>
  <c r="KDE50" i="1"/>
  <c r="KDF50" i="1"/>
  <c r="KDG50" i="1"/>
  <c r="KDH50" i="1"/>
  <c r="KDI50" i="1"/>
  <c r="KDJ50" i="1"/>
  <c r="KDK50" i="1"/>
  <c r="KDL50" i="1"/>
  <c r="KDM50" i="1"/>
  <c r="KDN50" i="1"/>
  <c r="KDO50" i="1"/>
  <c r="KDP50" i="1"/>
  <c r="KDQ50" i="1"/>
  <c r="KDR50" i="1"/>
  <c r="KDS50" i="1"/>
  <c r="KDT50" i="1"/>
  <c r="KDU50" i="1"/>
  <c r="KDV50" i="1"/>
  <c r="KDW50" i="1"/>
  <c r="KDX50" i="1"/>
  <c r="KDY50" i="1"/>
  <c r="KDZ50" i="1"/>
  <c r="KEA50" i="1"/>
  <c r="KEB50" i="1"/>
  <c r="KEC50" i="1"/>
  <c r="KED50" i="1"/>
  <c r="KEE50" i="1"/>
  <c r="KEF50" i="1"/>
  <c r="KEG50" i="1"/>
  <c r="KEH50" i="1"/>
  <c r="KEI50" i="1"/>
  <c r="KEJ50" i="1"/>
  <c r="KEK50" i="1"/>
  <c r="KEL50" i="1"/>
  <c r="KEM50" i="1"/>
  <c r="KEN50" i="1"/>
  <c r="KEO50" i="1"/>
  <c r="KEP50" i="1"/>
  <c r="KEQ50" i="1"/>
  <c r="KER50" i="1"/>
  <c r="KES50" i="1"/>
  <c r="KET50" i="1"/>
  <c r="KEU50" i="1"/>
  <c r="KEV50" i="1"/>
  <c r="KEW50" i="1"/>
  <c r="KEX50" i="1"/>
  <c r="KEY50" i="1"/>
  <c r="KEZ50" i="1"/>
  <c r="KFA50" i="1"/>
  <c r="KFB50" i="1"/>
  <c r="KFC50" i="1"/>
  <c r="KFD50" i="1"/>
  <c r="KFE50" i="1"/>
  <c r="KFF50" i="1"/>
  <c r="KFG50" i="1"/>
  <c r="KFH50" i="1"/>
  <c r="KFI50" i="1"/>
  <c r="KFJ50" i="1"/>
  <c r="KFK50" i="1"/>
  <c r="KFL50" i="1"/>
  <c r="KFM50" i="1"/>
  <c r="KFN50" i="1"/>
  <c r="KFO50" i="1"/>
  <c r="KFP50" i="1"/>
  <c r="KFQ50" i="1"/>
  <c r="KFR50" i="1"/>
  <c r="KFS50" i="1"/>
  <c r="KFT50" i="1"/>
  <c r="KFU50" i="1"/>
  <c r="KFV50" i="1"/>
  <c r="KFW50" i="1"/>
  <c r="KFX50" i="1"/>
  <c r="KFY50" i="1"/>
  <c r="KFZ50" i="1"/>
  <c r="KGA50" i="1"/>
  <c r="KGB50" i="1"/>
  <c r="KGC50" i="1"/>
  <c r="KGD50" i="1"/>
  <c r="KGE50" i="1"/>
  <c r="KGF50" i="1"/>
  <c r="KGG50" i="1"/>
  <c r="KGH50" i="1"/>
  <c r="KGI50" i="1"/>
  <c r="KGJ50" i="1"/>
  <c r="KGK50" i="1"/>
  <c r="KGL50" i="1"/>
  <c r="KGM50" i="1"/>
  <c r="KGN50" i="1"/>
  <c r="KGO50" i="1"/>
  <c r="KGP50" i="1"/>
  <c r="KGQ50" i="1"/>
  <c r="KGR50" i="1"/>
  <c r="KGS50" i="1"/>
  <c r="KGT50" i="1"/>
  <c r="KGU50" i="1"/>
  <c r="KGV50" i="1"/>
  <c r="KGW50" i="1"/>
  <c r="KGX50" i="1"/>
  <c r="KGY50" i="1"/>
  <c r="KGZ50" i="1"/>
  <c r="KHA50" i="1"/>
  <c r="KHB50" i="1"/>
  <c r="KHC50" i="1"/>
  <c r="KHD50" i="1"/>
  <c r="KHE50" i="1"/>
  <c r="KHF50" i="1"/>
  <c r="KHG50" i="1"/>
  <c r="KHH50" i="1"/>
  <c r="KHI50" i="1"/>
  <c r="KHJ50" i="1"/>
  <c r="KHK50" i="1"/>
  <c r="KHL50" i="1"/>
  <c r="KHM50" i="1"/>
  <c r="KHN50" i="1"/>
  <c r="KHO50" i="1"/>
  <c r="KHP50" i="1"/>
  <c r="KHQ50" i="1"/>
  <c r="KHR50" i="1"/>
  <c r="KHS50" i="1"/>
  <c r="KHT50" i="1"/>
  <c r="KHU50" i="1"/>
  <c r="KHV50" i="1"/>
  <c r="KHW50" i="1"/>
  <c r="KHX50" i="1"/>
  <c r="KHY50" i="1"/>
  <c r="KHZ50" i="1"/>
  <c r="KIA50" i="1"/>
  <c r="KIB50" i="1"/>
  <c r="KIC50" i="1"/>
  <c r="KID50" i="1"/>
  <c r="KIE50" i="1"/>
  <c r="KIF50" i="1"/>
  <c r="KIG50" i="1"/>
  <c r="KIH50" i="1"/>
  <c r="KII50" i="1"/>
  <c r="KIJ50" i="1"/>
  <c r="KIK50" i="1"/>
  <c r="KIL50" i="1"/>
  <c r="KIM50" i="1"/>
  <c r="KIN50" i="1"/>
  <c r="KIO50" i="1"/>
  <c r="KIP50" i="1"/>
  <c r="KIQ50" i="1"/>
  <c r="KIR50" i="1"/>
  <c r="KIS50" i="1"/>
  <c r="KIT50" i="1"/>
  <c r="KIU50" i="1"/>
  <c r="KIV50" i="1"/>
  <c r="KIW50" i="1"/>
  <c r="KIX50" i="1"/>
  <c r="KIY50" i="1"/>
  <c r="KIZ50" i="1"/>
  <c r="KJA50" i="1"/>
  <c r="KJB50" i="1"/>
  <c r="KJC50" i="1"/>
  <c r="KJD50" i="1"/>
  <c r="KJE50" i="1"/>
  <c r="KJF50" i="1"/>
  <c r="KJG50" i="1"/>
  <c r="KJH50" i="1"/>
  <c r="KJI50" i="1"/>
  <c r="KJJ50" i="1"/>
  <c r="KJK50" i="1"/>
  <c r="KJL50" i="1"/>
  <c r="KJM50" i="1"/>
  <c r="KJN50" i="1"/>
  <c r="KJO50" i="1"/>
  <c r="KJP50" i="1"/>
  <c r="KJQ50" i="1"/>
  <c r="KJR50" i="1"/>
  <c r="KJS50" i="1"/>
  <c r="KJT50" i="1"/>
  <c r="KJU50" i="1"/>
  <c r="KJV50" i="1"/>
  <c r="KJW50" i="1"/>
  <c r="KJX50" i="1"/>
  <c r="KJY50" i="1"/>
  <c r="KJZ50" i="1"/>
  <c r="KKA50" i="1"/>
  <c r="KKB50" i="1"/>
  <c r="KKC50" i="1"/>
  <c r="KKD50" i="1"/>
  <c r="KKE50" i="1"/>
  <c r="KKF50" i="1"/>
  <c r="KKG50" i="1"/>
  <c r="KKH50" i="1"/>
  <c r="KKI50" i="1"/>
  <c r="KKJ50" i="1"/>
  <c r="KKK50" i="1"/>
  <c r="KKL50" i="1"/>
  <c r="KKM50" i="1"/>
  <c r="KKN50" i="1"/>
  <c r="KKO50" i="1"/>
  <c r="KKP50" i="1"/>
  <c r="KKQ50" i="1"/>
  <c r="KKR50" i="1"/>
  <c r="KKS50" i="1"/>
  <c r="KKT50" i="1"/>
  <c r="KKU50" i="1"/>
  <c r="KKV50" i="1"/>
  <c r="KKW50" i="1"/>
  <c r="KKX50" i="1"/>
  <c r="KKY50" i="1"/>
  <c r="KKZ50" i="1"/>
  <c r="KLA50" i="1"/>
  <c r="KLB50" i="1"/>
  <c r="KLC50" i="1"/>
  <c r="KLD50" i="1"/>
  <c r="KLE50" i="1"/>
  <c r="KLF50" i="1"/>
  <c r="KLG50" i="1"/>
  <c r="KLH50" i="1"/>
  <c r="KLI50" i="1"/>
  <c r="KLJ50" i="1"/>
  <c r="KLK50" i="1"/>
  <c r="KLL50" i="1"/>
  <c r="KLM50" i="1"/>
  <c r="KLN50" i="1"/>
  <c r="KLO50" i="1"/>
  <c r="KLP50" i="1"/>
  <c r="KLQ50" i="1"/>
  <c r="KLR50" i="1"/>
  <c r="KLS50" i="1"/>
  <c r="KLT50" i="1"/>
  <c r="KLU50" i="1"/>
  <c r="KLV50" i="1"/>
  <c r="KLW50" i="1"/>
  <c r="KLX50" i="1"/>
  <c r="KLY50" i="1"/>
  <c r="KLZ50" i="1"/>
  <c r="KMA50" i="1"/>
  <c r="KMB50" i="1"/>
  <c r="KMC50" i="1"/>
  <c r="KMD50" i="1"/>
  <c r="KME50" i="1"/>
  <c r="KMF50" i="1"/>
  <c r="KMG50" i="1"/>
  <c r="KMH50" i="1"/>
  <c r="KMI50" i="1"/>
  <c r="KMJ50" i="1"/>
  <c r="KMK50" i="1"/>
  <c r="KML50" i="1"/>
  <c r="KMM50" i="1"/>
  <c r="KMN50" i="1"/>
  <c r="KMO50" i="1"/>
  <c r="KMP50" i="1"/>
  <c r="KMQ50" i="1"/>
  <c r="KMR50" i="1"/>
  <c r="KMS50" i="1"/>
  <c r="KMT50" i="1"/>
  <c r="KMU50" i="1"/>
  <c r="KMV50" i="1"/>
  <c r="KMW50" i="1"/>
  <c r="KMX50" i="1"/>
  <c r="KMY50" i="1"/>
  <c r="KMZ50" i="1"/>
  <c r="KNA50" i="1"/>
  <c r="KNB50" i="1"/>
  <c r="KNC50" i="1"/>
  <c r="KND50" i="1"/>
  <c r="KNE50" i="1"/>
  <c r="KNF50" i="1"/>
  <c r="KNG50" i="1"/>
  <c r="KNH50" i="1"/>
  <c r="KNI50" i="1"/>
  <c r="KNJ50" i="1"/>
  <c r="KNK50" i="1"/>
  <c r="KNL50" i="1"/>
  <c r="KNM50" i="1"/>
  <c r="KNN50" i="1"/>
  <c r="KNO50" i="1"/>
  <c r="KNP50" i="1"/>
  <c r="KNQ50" i="1"/>
  <c r="KNR50" i="1"/>
  <c r="KNS50" i="1"/>
  <c r="KNT50" i="1"/>
  <c r="KNU50" i="1"/>
  <c r="KNV50" i="1"/>
  <c r="KNW50" i="1"/>
  <c r="KNX50" i="1"/>
  <c r="KNY50" i="1"/>
  <c r="KNZ50" i="1"/>
  <c r="KOA50" i="1"/>
  <c r="KOB50" i="1"/>
  <c r="KOC50" i="1"/>
  <c r="KOD50" i="1"/>
  <c r="KOE50" i="1"/>
  <c r="KOF50" i="1"/>
  <c r="KOG50" i="1"/>
  <c r="KOH50" i="1"/>
  <c r="KOI50" i="1"/>
  <c r="KOJ50" i="1"/>
  <c r="KOK50" i="1"/>
  <c r="KOL50" i="1"/>
  <c r="KOM50" i="1"/>
  <c r="KON50" i="1"/>
  <c r="KOO50" i="1"/>
  <c r="KOP50" i="1"/>
  <c r="KOQ50" i="1"/>
  <c r="KOR50" i="1"/>
  <c r="KOS50" i="1"/>
  <c r="KOT50" i="1"/>
  <c r="KOU50" i="1"/>
  <c r="KOV50" i="1"/>
  <c r="KOW50" i="1"/>
  <c r="KOX50" i="1"/>
  <c r="KOY50" i="1"/>
  <c r="KOZ50" i="1"/>
  <c r="KPA50" i="1"/>
  <c r="KPB50" i="1"/>
  <c r="KPC50" i="1"/>
  <c r="KPD50" i="1"/>
  <c r="KPE50" i="1"/>
  <c r="KPF50" i="1"/>
  <c r="KPG50" i="1"/>
  <c r="KPH50" i="1"/>
  <c r="KPI50" i="1"/>
  <c r="KPJ50" i="1"/>
  <c r="KPK50" i="1"/>
  <c r="KPL50" i="1"/>
  <c r="KPM50" i="1"/>
  <c r="KPN50" i="1"/>
  <c r="KPO50" i="1"/>
  <c r="KPP50" i="1"/>
  <c r="KPQ50" i="1"/>
  <c r="KPR50" i="1"/>
  <c r="KPS50" i="1"/>
  <c r="KPT50" i="1"/>
  <c r="KPU50" i="1"/>
  <c r="KPV50" i="1"/>
  <c r="KPW50" i="1"/>
  <c r="KPX50" i="1"/>
  <c r="KPY50" i="1"/>
  <c r="KPZ50" i="1"/>
  <c r="KQA50" i="1"/>
  <c r="KQB50" i="1"/>
  <c r="KQC50" i="1"/>
  <c r="KQD50" i="1"/>
  <c r="KQE50" i="1"/>
  <c r="KQF50" i="1"/>
  <c r="KQG50" i="1"/>
  <c r="KQH50" i="1"/>
  <c r="KQI50" i="1"/>
  <c r="KQJ50" i="1"/>
  <c r="KQK50" i="1"/>
  <c r="KQL50" i="1"/>
  <c r="KQM50" i="1"/>
  <c r="KQN50" i="1"/>
  <c r="KQO50" i="1"/>
  <c r="KQP50" i="1"/>
  <c r="KQQ50" i="1"/>
  <c r="KQR50" i="1"/>
  <c r="KQS50" i="1"/>
  <c r="KQT50" i="1"/>
  <c r="KQU50" i="1"/>
  <c r="KQV50" i="1"/>
  <c r="KQW50" i="1"/>
  <c r="KQX50" i="1"/>
  <c r="KQY50" i="1"/>
  <c r="KQZ50" i="1"/>
  <c r="KRA50" i="1"/>
  <c r="KRB50" i="1"/>
  <c r="KRC50" i="1"/>
  <c r="KRD50" i="1"/>
  <c r="KRE50" i="1"/>
  <c r="KRF50" i="1"/>
  <c r="KRG50" i="1"/>
  <c r="KRH50" i="1"/>
  <c r="KRI50" i="1"/>
  <c r="KRJ50" i="1"/>
  <c r="KRK50" i="1"/>
  <c r="KRL50" i="1"/>
  <c r="KRM50" i="1"/>
  <c r="KRN50" i="1"/>
  <c r="KRO50" i="1"/>
  <c r="KRP50" i="1"/>
  <c r="KRQ50" i="1"/>
  <c r="KRR50" i="1"/>
  <c r="KRS50" i="1"/>
  <c r="KRT50" i="1"/>
  <c r="KRU50" i="1"/>
  <c r="KRV50" i="1"/>
  <c r="KRW50" i="1"/>
  <c r="KRX50" i="1"/>
  <c r="KRY50" i="1"/>
  <c r="KRZ50" i="1"/>
  <c r="KSA50" i="1"/>
  <c r="KSB50" i="1"/>
  <c r="KSC50" i="1"/>
  <c r="KSD50" i="1"/>
  <c r="KSE50" i="1"/>
  <c r="KSF50" i="1"/>
  <c r="KSG50" i="1"/>
  <c r="KSH50" i="1"/>
  <c r="KSI50" i="1"/>
  <c r="KSJ50" i="1"/>
  <c r="KSK50" i="1"/>
  <c r="KSL50" i="1"/>
  <c r="KSM50" i="1"/>
  <c r="KSN50" i="1"/>
  <c r="KSO50" i="1"/>
  <c r="KSP50" i="1"/>
  <c r="KSQ50" i="1"/>
  <c r="KSR50" i="1"/>
  <c r="KSS50" i="1"/>
  <c r="KST50" i="1"/>
  <c r="KSU50" i="1"/>
  <c r="KSV50" i="1"/>
  <c r="KSW50" i="1"/>
  <c r="KSX50" i="1"/>
  <c r="KSY50" i="1"/>
  <c r="KSZ50" i="1"/>
  <c r="KTA50" i="1"/>
  <c r="KTB50" i="1"/>
  <c r="KTC50" i="1"/>
  <c r="KTD50" i="1"/>
  <c r="KTE50" i="1"/>
  <c r="KTF50" i="1"/>
  <c r="KTG50" i="1"/>
  <c r="KTH50" i="1"/>
  <c r="KTI50" i="1"/>
  <c r="KTJ50" i="1"/>
  <c r="KTK50" i="1"/>
  <c r="KTL50" i="1"/>
  <c r="KTM50" i="1"/>
  <c r="KTN50" i="1"/>
  <c r="KTO50" i="1"/>
  <c r="KTP50" i="1"/>
  <c r="KTQ50" i="1"/>
  <c r="KTR50" i="1"/>
  <c r="KTS50" i="1"/>
  <c r="KTT50" i="1"/>
  <c r="KTU50" i="1"/>
  <c r="KTV50" i="1"/>
  <c r="KTW50" i="1"/>
  <c r="KTX50" i="1"/>
  <c r="KTY50" i="1"/>
  <c r="KTZ50" i="1"/>
  <c r="KUA50" i="1"/>
  <c r="KUB50" i="1"/>
  <c r="KUC50" i="1"/>
  <c r="KUD50" i="1"/>
  <c r="KUE50" i="1"/>
  <c r="KUF50" i="1"/>
  <c r="KUG50" i="1"/>
  <c r="KUH50" i="1"/>
  <c r="KUI50" i="1"/>
  <c r="KUJ50" i="1"/>
  <c r="KUK50" i="1"/>
  <c r="KUL50" i="1"/>
  <c r="KUM50" i="1"/>
  <c r="KUN50" i="1"/>
  <c r="KUO50" i="1"/>
  <c r="KUP50" i="1"/>
  <c r="KUQ50" i="1"/>
  <c r="KUR50" i="1"/>
  <c r="KUS50" i="1"/>
  <c r="KUT50" i="1"/>
  <c r="KUU50" i="1"/>
  <c r="KUV50" i="1"/>
  <c r="KUW50" i="1"/>
  <c r="KUX50" i="1"/>
  <c r="KUY50" i="1"/>
  <c r="KUZ50" i="1"/>
  <c r="KVA50" i="1"/>
  <c r="KVB50" i="1"/>
  <c r="KVC50" i="1"/>
  <c r="KVD50" i="1"/>
  <c r="KVE50" i="1"/>
  <c r="KVF50" i="1"/>
  <c r="KVG50" i="1"/>
  <c r="KVH50" i="1"/>
  <c r="KVI50" i="1"/>
  <c r="KVJ50" i="1"/>
  <c r="KVK50" i="1"/>
  <c r="KVL50" i="1"/>
  <c r="KVM50" i="1"/>
  <c r="KVN50" i="1"/>
  <c r="KVO50" i="1"/>
  <c r="KVP50" i="1"/>
  <c r="KVQ50" i="1"/>
  <c r="KVR50" i="1"/>
  <c r="KVS50" i="1"/>
  <c r="KVT50" i="1"/>
  <c r="KVU50" i="1"/>
  <c r="KVV50" i="1"/>
  <c r="KVW50" i="1"/>
  <c r="KVX50" i="1"/>
  <c r="KVY50" i="1"/>
  <c r="KVZ50" i="1"/>
  <c r="KWA50" i="1"/>
  <c r="KWB50" i="1"/>
  <c r="KWC50" i="1"/>
  <c r="KWD50" i="1"/>
  <c r="KWE50" i="1"/>
  <c r="KWF50" i="1"/>
  <c r="KWG50" i="1"/>
  <c r="KWH50" i="1"/>
  <c r="KWI50" i="1"/>
  <c r="KWJ50" i="1"/>
  <c r="KWK50" i="1"/>
  <c r="KWL50" i="1"/>
  <c r="KWM50" i="1"/>
  <c r="KWN50" i="1"/>
  <c r="KWO50" i="1"/>
  <c r="KWP50" i="1"/>
  <c r="KWQ50" i="1"/>
  <c r="KWR50" i="1"/>
  <c r="KWS50" i="1"/>
  <c r="KWT50" i="1"/>
  <c r="KWU50" i="1"/>
  <c r="KWV50" i="1"/>
  <c r="KWW50" i="1"/>
  <c r="KWX50" i="1"/>
  <c r="KWY50" i="1"/>
  <c r="KWZ50" i="1"/>
  <c r="KXA50" i="1"/>
  <c r="KXB50" i="1"/>
  <c r="KXC50" i="1"/>
  <c r="KXD50" i="1"/>
  <c r="KXE50" i="1"/>
  <c r="KXF50" i="1"/>
  <c r="KXG50" i="1"/>
  <c r="KXH50" i="1"/>
  <c r="KXI50" i="1"/>
  <c r="KXJ50" i="1"/>
  <c r="KXK50" i="1"/>
  <c r="KXL50" i="1"/>
  <c r="KXM50" i="1"/>
  <c r="KXN50" i="1"/>
  <c r="KXO50" i="1"/>
  <c r="KXP50" i="1"/>
  <c r="KXQ50" i="1"/>
  <c r="KXR50" i="1"/>
  <c r="KXS50" i="1"/>
  <c r="KXT50" i="1"/>
  <c r="KXU50" i="1"/>
  <c r="KXV50" i="1"/>
  <c r="KXW50" i="1"/>
  <c r="KXX50" i="1"/>
  <c r="KXY50" i="1"/>
  <c r="KXZ50" i="1"/>
  <c r="KYA50" i="1"/>
  <c r="KYB50" i="1"/>
  <c r="KYC50" i="1"/>
  <c r="KYD50" i="1"/>
  <c r="KYE50" i="1"/>
  <c r="KYF50" i="1"/>
  <c r="KYG50" i="1"/>
  <c r="KYH50" i="1"/>
  <c r="KYI50" i="1"/>
  <c r="KYJ50" i="1"/>
  <c r="KYK50" i="1"/>
  <c r="KYL50" i="1"/>
  <c r="KYM50" i="1"/>
  <c r="KYN50" i="1"/>
  <c r="KYO50" i="1"/>
  <c r="KYP50" i="1"/>
  <c r="KYQ50" i="1"/>
  <c r="KYR50" i="1"/>
  <c r="KYS50" i="1"/>
  <c r="KYT50" i="1"/>
  <c r="KYU50" i="1"/>
  <c r="KYV50" i="1"/>
  <c r="KYW50" i="1"/>
  <c r="KYX50" i="1"/>
  <c r="KYY50" i="1"/>
  <c r="KYZ50" i="1"/>
  <c r="KZA50" i="1"/>
  <c r="KZB50" i="1"/>
  <c r="KZC50" i="1"/>
  <c r="KZD50" i="1"/>
  <c r="KZE50" i="1"/>
  <c r="KZF50" i="1"/>
  <c r="KZG50" i="1"/>
  <c r="KZH50" i="1"/>
  <c r="KZI50" i="1"/>
  <c r="KZJ50" i="1"/>
  <c r="KZK50" i="1"/>
  <c r="KZL50" i="1"/>
  <c r="KZM50" i="1"/>
  <c r="KZN50" i="1"/>
  <c r="KZO50" i="1"/>
  <c r="KZP50" i="1"/>
  <c r="KZQ50" i="1"/>
  <c r="KZR50" i="1"/>
  <c r="KZS50" i="1"/>
  <c r="KZT50" i="1"/>
  <c r="KZU50" i="1"/>
  <c r="KZV50" i="1"/>
  <c r="KZW50" i="1"/>
  <c r="KZX50" i="1"/>
  <c r="KZY50" i="1"/>
  <c r="KZZ50" i="1"/>
  <c r="LAA50" i="1"/>
  <c r="LAB50" i="1"/>
  <c r="LAC50" i="1"/>
  <c r="LAD50" i="1"/>
  <c r="LAE50" i="1"/>
  <c r="LAF50" i="1"/>
  <c r="LAG50" i="1"/>
  <c r="LAH50" i="1"/>
  <c r="LAI50" i="1"/>
  <c r="LAJ50" i="1"/>
  <c r="LAK50" i="1"/>
  <c r="LAL50" i="1"/>
  <c r="LAM50" i="1"/>
  <c r="LAN50" i="1"/>
  <c r="LAO50" i="1"/>
  <c r="LAP50" i="1"/>
  <c r="LAQ50" i="1"/>
  <c r="LAR50" i="1"/>
  <c r="LAS50" i="1"/>
  <c r="LAT50" i="1"/>
  <c r="LAU50" i="1"/>
  <c r="LAV50" i="1"/>
  <c r="LAW50" i="1"/>
  <c r="LAX50" i="1"/>
  <c r="LAY50" i="1"/>
  <c r="LAZ50" i="1"/>
  <c r="LBA50" i="1"/>
  <c r="LBB50" i="1"/>
  <c r="LBC50" i="1"/>
  <c r="LBD50" i="1"/>
  <c r="LBE50" i="1"/>
  <c r="LBF50" i="1"/>
  <c r="LBG50" i="1"/>
  <c r="LBH50" i="1"/>
  <c r="LBI50" i="1"/>
  <c r="LBJ50" i="1"/>
  <c r="LBK50" i="1"/>
  <c r="LBL50" i="1"/>
  <c r="LBM50" i="1"/>
  <c r="LBN50" i="1"/>
  <c r="LBO50" i="1"/>
  <c r="LBP50" i="1"/>
  <c r="LBQ50" i="1"/>
  <c r="LBR50" i="1"/>
  <c r="LBS50" i="1"/>
  <c r="LBT50" i="1"/>
  <c r="LBU50" i="1"/>
  <c r="LBV50" i="1"/>
  <c r="LBW50" i="1"/>
  <c r="LBX50" i="1"/>
  <c r="LBY50" i="1"/>
  <c r="LBZ50" i="1"/>
  <c r="LCA50" i="1"/>
  <c r="LCB50" i="1"/>
  <c r="LCC50" i="1"/>
  <c r="LCD50" i="1"/>
  <c r="LCE50" i="1"/>
  <c r="LCF50" i="1"/>
  <c r="LCG50" i="1"/>
  <c r="LCH50" i="1"/>
  <c r="LCI50" i="1"/>
  <c r="LCJ50" i="1"/>
  <c r="LCK50" i="1"/>
  <c r="LCL50" i="1"/>
  <c r="LCM50" i="1"/>
  <c r="LCN50" i="1"/>
  <c r="LCO50" i="1"/>
  <c r="LCP50" i="1"/>
  <c r="LCQ50" i="1"/>
  <c r="LCR50" i="1"/>
  <c r="LCS50" i="1"/>
  <c r="LCT50" i="1"/>
  <c r="LCU50" i="1"/>
  <c r="LCV50" i="1"/>
  <c r="LCW50" i="1"/>
  <c r="LCX50" i="1"/>
  <c r="LCY50" i="1"/>
  <c r="LCZ50" i="1"/>
  <c r="LDA50" i="1"/>
  <c r="LDB50" i="1"/>
  <c r="LDC50" i="1"/>
  <c r="LDD50" i="1"/>
  <c r="LDE50" i="1"/>
  <c r="LDF50" i="1"/>
  <c r="LDG50" i="1"/>
  <c r="LDH50" i="1"/>
  <c r="LDI50" i="1"/>
  <c r="LDJ50" i="1"/>
  <c r="LDK50" i="1"/>
  <c r="LDL50" i="1"/>
  <c r="LDM50" i="1"/>
  <c r="LDN50" i="1"/>
  <c r="LDO50" i="1"/>
  <c r="LDP50" i="1"/>
  <c r="LDQ50" i="1"/>
  <c r="LDR50" i="1"/>
  <c r="LDS50" i="1"/>
  <c r="LDT50" i="1"/>
  <c r="LDU50" i="1"/>
  <c r="LDV50" i="1"/>
  <c r="LDW50" i="1"/>
  <c r="LDX50" i="1"/>
  <c r="LDY50" i="1"/>
  <c r="LDZ50" i="1"/>
  <c r="LEA50" i="1"/>
  <c r="LEB50" i="1"/>
  <c r="LEC50" i="1"/>
  <c r="LED50" i="1"/>
  <c r="LEE50" i="1"/>
  <c r="LEF50" i="1"/>
  <c r="LEG50" i="1"/>
  <c r="LEH50" i="1"/>
  <c r="LEI50" i="1"/>
  <c r="LEJ50" i="1"/>
  <c r="LEK50" i="1"/>
  <c r="LEL50" i="1"/>
  <c r="LEM50" i="1"/>
  <c r="LEN50" i="1"/>
  <c r="LEO50" i="1"/>
  <c r="LEP50" i="1"/>
  <c r="LEQ50" i="1"/>
  <c r="LER50" i="1"/>
  <c r="LES50" i="1"/>
  <c r="LET50" i="1"/>
  <c r="LEU50" i="1"/>
  <c r="LEV50" i="1"/>
  <c r="LEW50" i="1"/>
  <c r="LEX50" i="1"/>
  <c r="LEY50" i="1"/>
  <c r="LEZ50" i="1"/>
  <c r="LFA50" i="1"/>
  <c r="LFB50" i="1"/>
  <c r="LFC50" i="1"/>
  <c r="LFD50" i="1"/>
  <c r="LFE50" i="1"/>
  <c r="LFF50" i="1"/>
  <c r="LFG50" i="1"/>
  <c r="LFH50" i="1"/>
  <c r="LFI50" i="1"/>
  <c r="LFJ50" i="1"/>
  <c r="LFK50" i="1"/>
  <c r="LFL50" i="1"/>
  <c r="LFM50" i="1"/>
  <c r="LFN50" i="1"/>
  <c r="LFO50" i="1"/>
  <c r="LFP50" i="1"/>
  <c r="LFQ50" i="1"/>
  <c r="LFR50" i="1"/>
  <c r="LFS50" i="1"/>
  <c r="LFT50" i="1"/>
  <c r="LFU50" i="1"/>
  <c r="LFV50" i="1"/>
  <c r="LFW50" i="1"/>
  <c r="LFX50" i="1"/>
  <c r="LFY50" i="1"/>
  <c r="LFZ50" i="1"/>
  <c r="LGA50" i="1"/>
  <c r="LGB50" i="1"/>
  <c r="LGC50" i="1"/>
  <c r="LGD50" i="1"/>
  <c r="LGE50" i="1"/>
  <c r="LGF50" i="1"/>
  <c r="LGG50" i="1"/>
  <c r="LGH50" i="1"/>
  <c r="LGI50" i="1"/>
  <c r="LGJ50" i="1"/>
  <c r="LGK50" i="1"/>
  <c r="LGL50" i="1"/>
  <c r="LGM50" i="1"/>
  <c r="LGN50" i="1"/>
  <c r="LGO50" i="1"/>
  <c r="LGP50" i="1"/>
  <c r="LGQ50" i="1"/>
  <c r="LGR50" i="1"/>
  <c r="LGS50" i="1"/>
  <c r="LGT50" i="1"/>
  <c r="LGU50" i="1"/>
  <c r="LGV50" i="1"/>
  <c r="LGW50" i="1"/>
  <c r="LGX50" i="1"/>
  <c r="LGY50" i="1"/>
  <c r="LGZ50" i="1"/>
  <c r="LHA50" i="1"/>
  <c r="LHB50" i="1"/>
  <c r="LHC50" i="1"/>
  <c r="LHD50" i="1"/>
  <c r="LHE50" i="1"/>
  <c r="LHF50" i="1"/>
  <c r="LHG50" i="1"/>
  <c r="LHH50" i="1"/>
  <c r="LHI50" i="1"/>
  <c r="LHJ50" i="1"/>
  <c r="LHK50" i="1"/>
  <c r="LHL50" i="1"/>
  <c r="LHM50" i="1"/>
  <c r="LHN50" i="1"/>
  <c r="LHO50" i="1"/>
  <c r="LHP50" i="1"/>
  <c r="LHQ50" i="1"/>
  <c r="LHR50" i="1"/>
  <c r="LHS50" i="1"/>
  <c r="LHT50" i="1"/>
  <c r="LHU50" i="1"/>
  <c r="LHV50" i="1"/>
  <c r="LHW50" i="1"/>
  <c r="LHX50" i="1"/>
  <c r="LHY50" i="1"/>
  <c r="LHZ50" i="1"/>
  <c r="LIA50" i="1"/>
  <c r="LIB50" i="1"/>
  <c r="LIC50" i="1"/>
  <c r="LID50" i="1"/>
  <c r="LIE50" i="1"/>
  <c r="LIF50" i="1"/>
  <c r="LIG50" i="1"/>
  <c r="LIH50" i="1"/>
  <c r="LII50" i="1"/>
  <c r="LIJ50" i="1"/>
  <c r="LIK50" i="1"/>
  <c r="LIL50" i="1"/>
  <c r="LIM50" i="1"/>
  <c r="LIN50" i="1"/>
  <c r="LIO50" i="1"/>
  <c r="LIP50" i="1"/>
  <c r="LIQ50" i="1"/>
  <c r="LIR50" i="1"/>
  <c r="LIS50" i="1"/>
  <c r="LIT50" i="1"/>
  <c r="LIU50" i="1"/>
  <c r="LIV50" i="1"/>
  <c r="LIW50" i="1"/>
  <c r="LIX50" i="1"/>
  <c r="LIY50" i="1"/>
  <c r="LIZ50" i="1"/>
  <c r="LJA50" i="1"/>
  <c r="LJB50" i="1"/>
  <c r="LJC50" i="1"/>
  <c r="LJD50" i="1"/>
  <c r="LJE50" i="1"/>
  <c r="LJF50" i="1"/>
  <c r="LJG50" i="1"/>
  <c r="LJH50" i="1"/>
  <c r="LJI50" i="1"/>
  <c r="LJJ50" i="1"/>
  <c r="LJK50" i="1"/>
  <c r="LJL50" i="1"/>
  <c r="LJM50" i="1"/>
  <c r="LJN50" i="1"/>
  <c r="LJO50" i="1"/>
  <c r="LJP50" i="1"/>
  <c r="LJQ50" i="1"/>
  <c r="LJR50" i="1"/>
  <c r="LJS50" i="1"/>
  <c r="LJT50" i="1"/>
  <c r="LJU50" i="1"/>
  <c r="LJV50" i="1"/>
  <c r="LJW50" i="1"/>
  <c r="LJX50" i="1"/>
  <c r="LJY50" i="1"/>
  <c r="LJZ50" i="1"/>
  <c r="LKA50" i="1"/>
  <c r="LKB50" i="1"/>
  <c r="LKC50" i="1"/>
  <c r="LKD50" i="1"/>
  <c r="LKE50" i="1"/>
  <c r="LKF50" i="1"/>
  <c r="LKG50" i="1"/>
  <c r="LKH50" i="1"/>
  <c r="LKI50" i="1"/>
  <c r="LKJ50" i="1"/>
  <c r="LKK50" i="1"/>
  <c r="LKL50" i="1"/>
  <c r="LKM50" i="1"/>
  <c r="LKN50" i="1"/>
  <c r="LKO50" i="1"/>
  <c r="LKP50" i="1"/>
  <c r="LKQ50" i="1"/>
  <c r="LKR50" i="1"/>
  <c r="LKS50" i="1"/>
  <c r="LKT50" i="1"/>
  <c r="LKU50" i="1"/>
  <c r="LKV50" i="1"/>
  <c r="LKW50" i="1"/>
  <c r="LKX50" i="1"/>
  <c r="LKY50" i="1"/>
  <c r="LKZ50" i="1"/>
  <c r="LLA50" i="1"/>
  <c r="LLB50" i="1"/>
  <c r="LLC50" i="1"/>
  <c r="LLD50" i="1"/>
  <c r="LLE50" i="1"/>
  <c r="LLF50" i="1"/>
  <c r="LLG50" i="1"/>
  <c r="LLH50" i="1"/>
  <c r="LLI50" i="1"/>
  <c r="LLJ50" i="1"/>
  <c r="LLK50" i="1"/>
  <c r="LLL50" i="1"/>
  <c r="LLM50" i="1"/>
  <c r="LLN50" i="1"/>
  <c r="LLO50" i="1"/>
  <c r="LLP50" i="1"/>
  <c r="LLQ50" i="1"/>
  <c r="LLR50" i="1"/>
  <c r="LLS50" i="1"/>
  <c r="LLT50" i="1"/>
  <c r="LLU50" i="1"/>
  <c r="LLV50" i="1"/>
  <c r="LLW50" i="1"/>
  <c r="LLX50" i="1"/>
  <c r="LLY50" i="1"/>
  <c r="LLZ50" i="1"/>
  <c r="LMA50" i="1"/>
  <c r="LMB50" i="1"/>
  <c r="LMC50" i="1"/>
  <c r="LMD50" i="1"/>
  <c r="LME50" i="1"/>
  <c r="LMF50" i="1"/>
  <c r="LMG50" i="1"/>
  <c r="LMH50" i="1"/>
  <c r="LMI50" i="1"/>
  <c r="LMJ50" i="1"/>
  <c r="LMK50" i="1"/>
  <c r="LML50" i="1"/>
  <c r="LMM50" i="1"/>
  <c r="LMN50" i="1"/>
  <c r="LMO50" i="1"/>
  <c r="LMP50" i="1"/>
  <c r="LMQ50" i="1"/>
  <c r="LMR50" i="1"/>
  <c r="LMS50" i="1"/>
  <c r="LMT50" i="1"/>
  <c r="LMU50" i="1"/>
  <c r="LMV50" i="1"/>
  <c r="LMW50" i="1"/>
  <c r="LMX50" i="1"/>
  <c r="LMY50" i="1"/>
  <c r="LMZ50" i="1"/>
  <c r="LNA50" i="1"/>
  <c r="LNB50" i="1"/>
  <c r="LNC50" i="1"/>
  <c r="LND50" i="1"/>
  <c r="LNE50" i="1"/>
  <c r="LNF50" i="1"/>
  <c r="LNG50" i="1"/>
  <c r="LNH50" i="1"/>
  <c r="LNI50" i="1"/>
  <c r="LNJ50" i="1"/>
  <c r="LNK50" i="1"/>
  <c r="LNL50" i="1"/>
  <c r="LNM50" i="1"/>
  <c r="LNN50" i="1"/>
  <c r="LNO50" i="1"/>
  <c r="LNP50" i="1"/>
  <c r="LNQ50" i="1"/>
  <c r="LNR50" i="1"/>
  <c r="LNS50" i="1"/>
  <c r="LNT50" i="1"/>
  <c r="LNU50" i="1"/>
  <c r="LNV50" i="1"/>
  <c r="LNW50" i="1"/>
  <c r="LNX50" i="1"/>
  <c r="LNY50" i="1"/>
  <c r="LNZ50" i="1"/>
  <c r="LOA50" i="1"/>
  <c r="LOB50" i="1"/>
  <c r="LOC50" i="1"/>
  <c r="LOD50" i="1"/>
  <c r="LOE50" i="1"/>
  <c r="LOF50" i="1"/>
  <c r="LOG50" i="1"/>
  <c r="LOH50" i="1"/>
  <c r="LOI50" i="1"/>
  <c r="LOJ50" i="1"/>
  <c r="LOK50" i="1"/>
  <c r="LOL50" i="1"/>
  <c r="LOM50" i="1"/>
  <c r="LON50" i="1"/>
  <c r="LOO50" i="1"/>
  <c r="LOP50" i="1"/>
  <c r="LOQ50" i="1"/>
  <c r="LOR50" i="1"/>
  <c r="LOS50" i="1"/>
  <c r="LOT50" i="1"/>
  <c r="LOU50" i="1"/>
  <c r="LOV50" i="1"/>
  <c r="LOW50" i="1"/>
  <c r="LOX50" i="1"/>
  <c r="LOY50" i="1"/>
  <c r="LOZ50" i="1"/>
  <c r="LPA50" i="1"/>
  <c r="LPB50" i="1"/>
  <c r="LPC50" i="1"/>
  <c r="LPD50" i="1"/>
  <c r="LPE50" i="1"/>
  <c r="LPF50" i="1"/>
  <c r="LPG50" i="1"/>
  <c r="LPH50" i="1"/>
  <c r="LPI50" i="1"/>
  <c r="LPJ50" i="1"/>
  <c r="LPK50" i="1"/>
  <c r="LPL50" i="1"/>
  <c r="LPM50" i="1"/>
  <c r="LPN50" i="1"/>
  <c r="LPO50" i="1"/>
  <c r="LPP50" i="1"/>
  <c r="LPQ50" i="1"/>
  <c r="LPR50" i="1"/>
  <c r="LPS50" i="1"/>
  <c r="LPT50" i="1"/>
  <c r="LPU50" i="1"/>
  <c r="LPV50" i="1"/>
  <c r="LPW50" i="1"/>
  <c r="LPX50" i="1"/>
  <c r="LPY50" i="1"/>
  <c r="LPZ50" i="1"/>
  <c r="LQA50" i="1"/>
  <c r="LQB50" i="1"/>
  <c r="LQC50" i="1"/>
  <c r="LQD50" i="1"/>
  <c r="LQE50" i="1"/>
  <c r="LQF50" i="1"/>
  <c r="LQG50" i="1"/>
  <c r="LQH50" i="1"/>
  <c r="LQI50" i="1"/>
  <c r="LQJ50" i="1"/>
  <c r="LQK50" i="1"/>
  <c r="LQL50" i="1"/>
  <c r="LQM50" i="1"/>
  <c r="LQN50" i="1"/>
  <c r="LQO50" i="1"/>
  <c r="LQP50" i="1"/>
  <c r="LQQ50" i="1"/>
  <c r="LQR50" i="1"/>
  <c r="LQS50" i="1"/>
  <c r="LQT50" i="1"/>
  <c r="LQU50" i="1"/>
  <c r="LQV50" i="1"/>
  <c r="LQW50" i="1"/>
  <c r="LQX50" i="1"/>
  <c r="LQY50" i="1"/>
  <c r="LQZ50" i="1"/>
  <c r="LRA50" i="1"/>
  <c r="LRB50" i="1"/>
  <c r="LRC50" i="1"/>
  <c r="LRD50" i="1"/>
  <c r="LRE50" i="1"/>
  <c r="LRF50" i="1"/>
  <c r="LRG50" i="1"/>
  <c r="LRH50" i="1"/>
  <c r="LRI50" i="1"/>
  <c r="LRJ50" i="1"/>
  <c r="LRK50" i="1"/>
  <c r="LRL50" i="1"/>
  <c r="LRM50" i="1"/>
  <c r="LRN50" i="1"/>
  <c r="LRO50" i="1"/>
  <c r="LRP50" i="1"/>
  <c r="LRQ50" i="1"/>
  <c r="LRR50" i="1"/>
  <c r="LRS50" i="1"/>
  <c r="LRT50" i="1"/>
  <c r="LRU50" i="1"/>
  <c r="LRV50" i="1"/>
  <c r="LRW50" i="1"/>
  <c r="LRX50" i="1"/>
  <c r="LRY50" i="1"/>
  <c r="LRZ50" i="1"/>
  <c r="LSA50" i="1"/>
  <c r="LSB50" i="1"/>
  <c r="LSC50" i="1"/>
  <c r="LSD50" i="1"/>
  <c r="LSE50" i="1"/>
  <c r="LSF50" i="1"/>
  <c r="LSG50" i="1"/>
  <c r="LSH50" i="1"/>
  <c r="LSI50" i="1"/>
  <c r="LSJ50" i="1"/>
  <c r="LSK50" i="1"/>
  <c r="LSL50" i="1"/>
  <c r="LSM50" i="1"/>
  <c r="LSN50" i="1"/>
  <c r="LSO50" i="1"/>
  <c r="LSP50" i="1"/>
  <c r="LSQ50" i="1"/>
  <c r="LSR50" i="1"/>
  <c r="LSS50" i="1"/>
  <c r="LST50" i="1"/>
  <c r="LSU50" i="1"/>
  <c r="LSV50" i="1"/>
  <c r="LSW50" i="1"/>
  <c r="LSX50" i="1"/>
  <c r="LSY50" i="1"/>
  <c r="LSZ50" i="1"/>
  <c r="LTA50" i="1"/>
  <c r="LTB50" i="1"/>
  <c r="LTC50" i="1"/>
  <c r="LTD50" i="1"/>
  <c r="LTE50" i="1"/>
  <c r="LTF50" i="1"/>
  <c r="LTG50" i="1"/>
  <c r="LTH50" i="1"/>
  <c r="LTI50" i="1"/>
  <c r="LTJ50" i="1"/>
  <c r="LTK50" i="1"/>
  <c r="LTL50" i="1"/>
  <c r="LTM50" i="1"/>
  <c r="LTN50" i="1"/>
  <c r="LTO50" i="1"/>
  <c r="LTP50" i="1"/>
  <c r="LTQ50" i="1"/>
  <c r="LTR50" i="1"/>
  <c r="LTS50" i="1"/>
  <c r="LTT50" i="1"/>
  <c r="LTU50" i="1"/>
  <c r="LTV50" i="1"/>
  <c r="LTW50" i="1"/>
  <c r="LTX50" i="1"/>
  <c r="LTY50" i="1"/>
  <c r="LTZ50" i="1"/>
  <c r="LUA50" i="1"/>
  <c r="LUB50" i="1"/>
  <c r="LUC50" i="1"/>
  <c r="LUD50" i="1"/>
  <c r="LUE50" i="1"/>
  <c r="LUF50" i="1"/>
  <c r="LUG50" i="1"/>
  <c r="LUH50" i="1"/>
  <c r="LUI50" i="1"/>
  <c r="LUJ50" i="1"/>
  <c r="LUK50" i="1"/>
  <c r="LUL50" i="1"/>
  <c r="LUM50" i="1"/>
  <c r="LUN50" i="1"/>
  <c r="LUO50" i="1"/>
  <c r="LUP50" i="1"/>
  <c r="LUQ50" i="1"/>
  <c r="LUR50" i="1"/>
  <c r="LUS50" i="1"/>
  <c r="LUT50" i="1"/>
  <c r="LUU50" i="1"/>
  <c r="LUV50" i="1"/>
  <c r="LUW50" i="1"/>
  <c r="LUX50" i="1"/>
  <c r="LUY50" i="1"/>
  <c r="LUZ50" i="1"/>
  <c r="LVA50" i="1"/>
  <c r="LVB50" i="1"/>
  <c r="LVC50" i="1"/>
  <c r="LVD50" i="1"/>
  <c r="LVE50" i="1"/>
  <c r="LVF50" i="1"/>
  <c r="LVG50" i="1"/>
  <c r="LVH50" i="1"/>
  <c r="LVI50" i="1"/>
  <c r="LVJ50" i="1"/>
  <c r="LVK50" i="1"/>
  <c r="LVL50" i="1"/>
  <c r="LVM50" i="1"/>
  <c r="LVN50" i="1"/>
  <c r="LVO50" i="1"/>
  <c r="LVP50" i="1"/>
  <c r="LVQ50" i="1"/>
  <c r="LVR50" i="1"/>
  <c r="LVS50" i="1"/>
  <c r="LVT50" i="1"/>
  <c r="LVU50" i="1"/>
  <c r="LVV50" i="1"/>
  <c r="LVW50" i="1"/>
  <c r="LVX50" i="1"/>
  <c r="LVY50" i="1"/>
  <c r="LVZ50" i="1"/>
  <c r="LWA50" i="1"/>
  <c r="LWB50" i="1"/>
  <c r="LWC50" i="1"/>
  <c r="LWD50" i="1"/>
  <c r="LWE50" i="1"/>
  <c r="LWF50" i="1"/>
  <c r="LWG50" i="1"/>
  <c r="LWH50" i="1"/>
  <c r="LWI50" i="1"/>
  <c r="LWJ50" i="1"/>
  <c r="LWK50" i="1"/>
  <c r="LWL50" i="1"/>
  <c r="LWM50" i="1"/>
  <c r="LWN50" i="1"/>
  <c r="LWO50" i="1"/>
  <c r="LWP50" i="1"/>
  <c r="LWQ50" i="1"/>
  <c r="LWR50" i="1"/>
  <c r="LWS50" i="1"/>
  <c r="LWT50" i="1"/>
  <c r="LWU50" i="1"/>
  <c r="LWV50" i="1"/>
  <c r="LWW50" i="1"/>
  <c r="LWX50" i="1"/>
  <c r="LWY50" i="1"/>
  <c r="LWZ50" i="1"/>
  <c r="LXA50" i="1"/>
  <c r="LXB50" i="1"/>
  <c r="LXC50" i="1"/>
  <c r="LXD50" i="1"/>
  <c r="LXE50" i="1"/>
  <c r="LXF50" i="1"/>
  <c r="LXG50" i="1"/>
  <c r="LXH50" i="1"/>
  <c r="LXI50" i="1"/>
  <c r="LXJ50" i="1"/>
  <c r="LXK50" i="1"/>
  <c r="LXL50" i="1"/>
  <c r="LXM50" i="1"/>
  <c r="LXN50" i="1"/>
  <c r="LXO50" i="1"/>
  <c r="LXP50" i="1"/>
  <c r="LXQ50" i="1"/>
  <c r="LXR50" i="1"/>
  <c r="LXS50" i="1"/>
  <c r="LXT50" i="1"/>
  <c r="LXU50" i="1"/>
  <c r="LXV50" i="1"/>
  <c r="LXW50" i="1"/>
  <c r="LXX50" i="1"/>
  <c r="LXY50" i="1"/>
  <c r="LXZ50" i="1"/>
  <c r="LYA50" i="1"/>
  <c r="LYB50" i="1"/>
  <c r="LYC50" i="1"/>
  <c r="LYD50" i="1"/>
  <c r="LYE50" i="1"/>
  <c r="LYF50" i="1"/>
  <c r="LYG50" i="1"/>
  <c r="LYH50" i="1"/>
  <c r="LYI50" i="1"/>
  <c r="LYJ50" i="1"/>
  <c r="LYK50" i="1"/>
  <c r="LYL50" i="1"/>
  <c r="LYM50" i="1"/>
  <c r="LYN50" i="1"/>
  <c r="LYO50" i="1"/>
  <c r="LYP50" i="1"/>
  <c r="LYQ50" i="1"/>
  <c r="LYR50" i="1"/>
  <c r="LYS50" i="1"/>
  <c r="LYT50" i="1"/>
  <c r="LYU50" i="1"/>
  <c r="LYV50" i="1"/>
  <c r="LYW50" i="1"/>
  <c r="LYX50" i="1"/>
  <c r="LYY50" i="1"/>
  <c r="LYZ50" i="1"/>
  <c r="LZA50" i="1"/>
  <c r="LZB50" i="1"/>
  <c r="LZC50" i="1"/>
  <c r="LZD50" i="1"/>
  <c r="LZE50" i="1"/>
  <c r="LZF50" i="1"/>
  <c r="LZG50" i="1"/>
  <c r="LZH50" i="1"/>
  <c r="LZI50" i="1"/>
  <c r="LZJ50" i="1"/>
  <c r="LZK50" i="1"/>
  <c r="LZL50" i="1"/>
  <c r="LZM50" i="1"/>
  <c r="LZN50" i="1"/>
  <c r="LZO50" i="1"/>
  <c r="LZP50" i="1"/>
  <c r="LZQ50" i="1"/>
  <c r="LZR50" i="1"/>
  <c r="LZS50" i="1"/>
  <c r="LZT50" i="1"/>
  <c r="LZU50" i="1"/>
  <c r="LZV50" i="1"/>
  <c r="LZW50" i="1"/>
  <c r="LZX50" i="1"/>
  <c r="LZY50" i="1"/>
  <c r="LZZ50" i="1"/>
  <c r="MAA50" i="1"/>
  <c r="MAB50" i="1"/>
  <c r="MAC50" i="1"/>
  <c r="MAD50" i="1"/>
  <c r="MAE50" i="1"/>
  <c r="MAF50" i="1"/>
  <c r="MAG50" i="1"/>
  <c r="MAH50" i="1"/>
  <c r="MAI50" i="1"/>
  <c r="MAJ50" i="1"/>
  <c r="MAK50" i="1"/>
  <c r="MAL50" i="1"/>
  <c r="MAM50" i="1"/>
  <c r="MAN50" i="1"/>
  <c r="MAO50" i="1"/>
  <c r="MAP50" i="1"/>
  <c r="MAQ50" i="1"/>
  <c r="MAR50" i="1"/>
  <c r="MAS50" i="1"/>
  <c r="MAT50" i="1"/>
  <c r="MAU50" i="1"/>
  <c r="MAV50" i="1"/>
  <c r="MAW50" i="1"/>
  <c r="MAX50" i="1"/>
  <c r="MAY50" i="1"/>
  <c r="MAZ50" i="1"/>
  <c r="MBA50" i="1"/>
  <c r="MBB50" i="1"/>
  <c r="MBC50" i="1"/>
  <c r="MBD50" i="1"/>
  <c r="MBE50" i="1"/>
  <c r="MBF50" i="1"/>
  <c r="MBG50" i="1"/>
  <c r="MBH50" i="1"/>
  <c r="MBI50" i="1"/>
  <c r="MBJ50" i="1"/>
  <c r="MBK50" i="1"/>
  <c r="MBL50" i="1"/>
  <c r="MBM50" i="1"/>
  <c r="MBN50" i="1"/>
  <c r="MBO50" i="1"/>
  <c r="MBP50" i="1"/>
  <c r="MBQ50" i="1"/>
  <c r="MBR50" i="1"/>
  <c r="MBS50" i="1"/>
  <c r="MBT50" i="1"/>
  <c r="MBU50" i="1"/>
  <c r="MBV50" i="1"/>
  <c r="MBW50" i="1"/>
  <c r="MBX50" i="1"/>
  <c r="MBY50" i="1"/>
  <c r="MBZ50" i="1"/>
  <c r="MCA50" i="1"/>
  <c r="MCB50" i="1"/>
  <c r="MCC50" i="1"/>
  <c r="MCD50" i="1"/>
  <c r="MCE50" i="1"/>
  <c r="MCF50" i="1"/>
  <c r="MCG50" i="1"/>
  <c r="MCH50" i="1"/>
  <c r="MCI50" i="1"/>
  <c r="MCJ50" i="1"/>
  <c r="MCK50" i="1"/>
  <c r="MCL50" i="1"/>
  <c r="MCM50" i="1"/>
  <c r="MCN50" i="1"/>
  <c r="MCO50" i="1"/>
  <c r="MCP50" i="1"/>
  <c r="MCQ50" i="1"/>
  <c r="MCR50" i="1"/>
  <c r="MCS50" i="1"/>
  <c r="MCT50" i="1"/>
  <c r="MCU50" i="1"/>
  <c r="MCV50" i="1"/>
  <c r="MCW50" i="1"/>
  <c r="MCX50" i="1"/>
  <c r="MCY50" i="1"/>
  <c r="MCZ50" i="1"/>
  <c r="MDA50" i="1"/>
  <c r="MDB50" i="1"/>
  <c r="MDC50" i="1"/>
  <c r="MDD50" i="1"/>
  <c r="MDE50" i="1"/>
  <c r="MDF50" i="1"/>
  <c r="MDG50" i="1"/>
  <c r="MDH50" i="1"/>
  <c r="MDI50" i="1"/>
  <c r="MDJ50" i="1"/>
  <c r="MDK50" i="1"/>
  <c r="MDL50" i="1"/>
  <c r="MDM50" i="1"/>
  <c r="MDN50" i="1"/>
  <c r="MDO50" i="1"/>
  <c r="MDP50" i="1"/>
  <c r="MDQ50" i="1"/>
  <c r="MDR50" i="1"/>
  <c r="MDS50" i="1"/>
  <c r="MDT50" i="1"/>
  <c r="MDU50" i="1"/>
  <c r="MDV50" i="1"/>
  <c r="MDW50" i="1"/>
  <c r="MDX50" i="1"/>
  <c r="MDY50" i="1"/>
  <c r="MDZ50" i="1"/>
  <c r="MEA50" i="1"/>
  <c r="MEB50" i="1"/>
  <c r="MEC50" i="1"/>
  <c r="MED50" i="1"/>
  <c r="MEE50" i="1"/>
  <c r="MEF50" i="1"/>
  <c r="MEG50" i="1"/>
  <c r="MEH50" i="1"/>
  <c r="MEI50" i="1"/>
  <c r="MEJ50" i="1"/>
  <c r="MEK50" i="1"/>
  <c r="MEL50" i="1"/>
  <c r="MEM50" i="1"/>
  <c r="MEN50" i="1"/>
  <c r="MEO50" i="1"/>
  <c r="MEP50" i="1"/>
  <c r="MEQ50" i="1"/>
  <c r="MER50" i="1"/>
  <c r="MES50" i="1"/>
  <c r="MET50" i="1"/>
  <c r="MEU50" i="1"/>
  <c r="MEV50" i="1"/>
  <c r="MEW50" i="1"/>
  <c r="MEX50" i="1"/>
  <c r="MEY50" i="1"/>
  <c r="MEZ50" i="1"/>
  <c r="MFA50" i="1"/>
  <c r="MFB50" i="1"/>
  <c r="MFC50" i="1"/>
  <c r="MFD50" i="1"/>
  <c r="MFE50" i="1"/>
  <c r="MFF50" i="1"/>
  <c r="MFG50" i="1"/>
  <c r="MFH50" i="1"/>
  <c r="MFI50" i="1"/>
  <c r="MFJ50" i="1"/>
  <c r="MFK50" i="1"/>
  <c r="MFL50" i="1"/>
  <c r="MFM50" i="1"/>
  <c r="MFN50" i="1"/>
  <c r="MFO50" i="1"/>
  <c r="MFP50" i="1"/>
  <c r="MFQ50" i="1"/>
  <c r="MFR50" i="1"/>
  <c r="MFS50" i="1"/>
  <c r="MFT50" i="1"/>
  <c r="MFU50" i="1"/>
  <c r="MFV50" i="1"/>
  <c r="MFW50" i="1"/>
  <c r="MFX50" i="1"/>
  <c r="MFY50" i="1"/>
  <c r="MFZ50" i="1"/>
  <c r="MGA50" i="1"/>
  <c r="MGB50" i="1"/>
  <c r="MGC50" i="1"/>
  <c r="MGD50" i="1"/>
  <c r="MGE50" i="1"/>
  <c r="MGF50" i="1"/>
  <c r="MGG50" i="1"/>
  <c r="MGH50" i="1"/>
  <c r="MGI50" i="1"/>
  <c r="MGJ50" i="1"/>
  <c r="MGK50" i="1"/>
  <c r="MGL50" i="1"/>
  <c r="MGM50" i="1"/>
  <c r="MGN50" i="1"/>
  <c r="MGO50" i="1"/>
  <c r="MGP50" i="1"/>
  <c r="MGQ50" i="1"/>
  <c r="MGR50" i="1"/>
  <c r="MGS50" i="1"/>
  <c r="MGT50" i="1"/>
  <c r="MGU50" i="1"/>
  <c r="MGV50" i="1"/>
  <c r="MGW50" i="1"/>
  <c r="MGX50" i="1"/>
  <c r="MGY50" i="1"/>
  <c r="MGZ50" i="1"/>
  <c r="MHA50" i="1"/>
  <c r="MHB50" i="1"/>
  <c r="MHC50" i="1"/>
  <c r="MHD50" i="1"/>
  <c r="MHE50" i="1"/>
  <c r="MHF50" i="1"/>
  <c r="MHG50" i="1"/>
  <c r="MHH50" i="1"/>
  <c r="MHI50" i="1"/>
  <c r="MHJ50" i="1"/>
  <c r="MHK50" i="1"/>
  <c r="MHL50" i="1"/>
  <c r="MHM50" i="1"/>
  <c r="MHN50" i="1"/>
  <c r="MHO50" i="1"/>
  <c r="MHP50" i="1"/>
  <c r="MHQ50" i="1"/>
  <c r="MHR50" i="1"/>
  <c r="MHS50" i="1"/>
  <c r="MHT50" i="1"/>
  <c r="MHU50" i="1"/>
  <c r="MHV50" i="1"/>
  <c r="MHW50" i="1"/>
  <c r="MHX50" i="1"/>
  <c r="MHY50" i="1"/>
  <c r="MHZ50" i="1"/>
  <c r="MIA50" i="1"/>
  <c r="MIB50" i="1"/>
  <c r="MIC50" i="1"/>
  <c r="MID50" i="1"/>
  <c r="MIE50" i="1"/>
  <c r="MIF50" i="1"/>
  <c r="MIG50" i="1"/>
  <c r="MIH50" i="1"/>
  <c r="MII50" i="1"/>
  <c r="MIJ50" i="1"/>
  <c r="MIK50" i="1"/>
  <c r="MIL50" i="1"/>
  <c r="MIM50" i="1"/>
  <c r="MIN50" i="1"/>
  <c r="MIO50" i="1"/>
  <c r="MIP50" i="1"/>
  <c r="MIQ50" i="1"/>
  <c r="MIR50" i="1"/>
  <c r="MIS50" i="1"/>
  <c r="MIT50" i="1"/>
  <c r="MIU50" i="1"/>
  <c r="MIV50" i="1"/>
  <c r="MIW50" i="1"/>
  <c r="MIX50" i="1"/>
  <c r="MIY50" i="1"/>
  <c r="MIZ50" i="1"/>
  <c r="MJA50" i="1"/>
  <c r="MJB50" i="1"/>
  <c r="MJC50" i="1"/>
  <c r="MJD50" i="1"/>
  <c r="MJE50" i="1"/>
  <c r="MJF50" i="1"/>
  <c r="MJG50" i="1"/>
  <c r="MJH50" i="1"/>
  <c r="MJI50" i="1"/>
  <c r="MJJ50" i="1"/>
  <c r="MJK50" i="1"/>
  <c r="MJL50" i="1"/>
  <c r="MJM50" i="1"/>
  <c r="MJN50" i="1"/>
  <c r="MJO50" i="1"/>
  <c r="MJP50" i="1"/>
  <c r="MJQ50" i="1"/>
  <c r="MJR50" i="1"/>
  <c r="MJS50" i="1"/>
  <c r="MJT50" i="1"/>
  <c r="MJU50" i="1"/>
  <c r="MJV50" i="1"/>
  <c r="MJW50" i="1"/>
  <c r="MJX50" i="1"/>
  <c r="MJY50" i="1"/>
  <c r="MJZ50" i="1"/>
  <c r="MKA50" i="1"/>
  <c r="MKB50" i="1"/>
  <c r="MKC50" i="1"/>
  <c r="MKD50" i="1"/>
  <c r="MKE50" i="1"/>
  <c r="MKF50" i="1"/>
  <c r="MKG50" i="1"/>
  <c r="MKH50" i="1"/>
  <c r="MKI50" i="1"/>
  <c r="MKJ50" i="1"/>
  <c r="MKK50" i="1"/>
  <c r="MKL50" i="1"/>
  <c r="MKM50" i="1"/>
  <c r="MKN50" i="1"/>
  <c r="MKO50" i="1"/>
  <c r="MKP50" i="1"/>
  <c r="MKQ50" i="1"/>
  <c r="MKR50" i="1"/>
  <c r="MKS50" i="1"/>
  <c r="MKT50" i="1"/>
  <c r="MKU50" i="1"/>
  <c r="MKV50" i="1"/>
  <c r="MKW50" i="1"/>
  <c r="MKX50" i="1"/>
  <c r="MKY50" i="1"/>
  <c r="MKZ50" i="1"/>
  <c r="MLA50" i="1"/>
  <c r="MLB50" i="1"/>
  <c r="MLC50" i="1"/>
  <c r="MLD50" i="1"/>
  <c r="MLE50" i="1"/>
  <c r="MLF50" i="1"/>
  <c r="MLG50" i="1"/>
  <c r="MLH50" i="1"/>
  <c r="MLI50" i="1"/>
  <c r="MLJ50" i="1"/>
  <c r="MLK50" i="1"/>
  <c r="MLL50" i="1"/>
  <c r="MLM50" i="1"/>
  <c r="MLN50" i="1"/>
  <c r="MLO50" i="1"/>
  <c r="MLP50" i="1"/>
  <c r="MLQ50" i="1"/>
  <c r="MLR50" i="1"/>
  <c r="MLS50" i="1"/>
  <c r="MLT50" i="1"/>
  <c r="MLU50" i="1"/>
  <c r="MLV50" i="1"/>
  <c r="MLW50" i="1"/>
  <c r="MLX50" i="1"/>
  <c r="MLY50" i="1"/>
  <c r="MLZ50" i="1"/>
  <c r="MMA50" i="1"/>
  <c r="MMB50" i="1"/>
  <c r="MMC50" i="1"/>
  <c r="MMD50" i="1"/>
  <c r="MME50" i="1"/>
  <c r="MMF50" i="1"/>
  <c r="MMG50" i="1"/>
  <c r="MMH50" i="1"/>
  <c r="MMI50" i="1"/>
  <c r="MMJ50" i="1"/>
  <c r="MMK50" i="1"/>
  <c r="MML50" i="1"/>
  <c r="MMM50" i="1"/>
  <c r="MMN50" i="1"/>
  <c r="MMO50" i="1"/>
  <c r="MMP50" i="1"/>
  <c r="MMQ50" i="1"/>
  <c r="MMR50" i="1"/>
  <c r="MMS50" i="1"/>
  <c r="MMT50" i="1"/>
  <c r="MMU50" i="1"/>
  <c r="MMV50" i="1"/>
  <c r="MMW50" i="1"/>
  <c r="MMX50" i="1"/>
  <c r="MMY50" i="1"/>
  <c r="MMZ50" i="1"/>
  <c r="MNA50" i="1"/>
  <c r="MNB50" i="1"/>
  <c r="MNC50" i="1"/>
  <c r="MND50" i="1"/>
  <c r="MNE50" i="1"/>
  <c r="MNF50" i="1"/>
  <c r="MNG50" i="1"/>
  <c r="MNH50" i="1"/>
  <c r="MNI50" i="1"/>
  <c r="MNJ50" i="1"/>
  <c r="MNK50" i="1"/>
  <c r="MNL50" i="1"/>
  <c r="MNM50" i="1"/>
  <c r="MNN50" i="1"/>
  <c r="MNO50" i="1"/>
  <c r="MNP50" i="1"/>
  <c r="MNQ50" i="1"/>
  <c r="MNR50" i="1"/>
  <c r="MNS50" i="1"/>
  <c r="MNT50" i="1"/>
  <c r="MNU50" i="1"/>
  <c r="MNV50" i="1"/>
  <c r="MNW50" i="1"/>
  <c r="MNX50" i="1"/>
  <c r="MNY50" i="1"/>
  <c r="MNZ50" i="1"/>
  <c r="MOA50" i="1"/>
  <c r="MOB50" i="1"/>
  <c r="MOC50" i="1"/>
  <c r="MOD50" i="1"/>
  <c r="MOE50" i="1"/>
  <c r="MOF50" i="1"/>
  <c r="MOG50" i="1"/>
  <c r="MOH50" i="1"/>
  <c r="MOI50" i="1"/>
  <c r="MOJ50" i="1"/>
  <c r="MOK50" i="1"/>
  <c r="MOL50" i="1"/>
  <c r="MOM50" i="1"/>
  <c r="MON50" i="1"/>
  <c r="MOO50" i="1"/>
  <c r="MOP50" i="1"/>
  <c r="MOQ50" i="1"/>
  <c r="MOR50" i="1"/>
  <c r="MOS50" i="1"/>
  <c r="MOT50" i="1"/>
  <c r="MOU50" i="1"/>
  <c r="MOV50" i="1"/>
  <c r="MOW50" i="1"/>
  <c r="MOX50" i="1"/>
  <c r="MOY50" i="1"/>
  <c r="MOZ50" i="1"/>
  <c r="MPA50" i="1"/>
  <c r="MPB50" i="1"/>
  <c r="MPC50" i="1"/>
  <c r="MPD50" i="1"/>
  <c r="MPE50" i="1"/>
  <c r="MPF50" i="1"/>
  <c r="MPG50" i="1"/>
  <c r="MPH50" i="1"/>
  <c r="MPI50" i="1"/>
  <c r="MPJ50" i="1"/>
  <c r="MPK50" i="1"/>
  <c r="MPL50" i="1"/>
  <c r="MPM50" i="1"/>
  <c r="MPN50" i="1"/>
  <c r="MPO50" i="1"/>
  <c r="MPP50" i="1"/>
  <c r="MPQ50" i="1"/>
  <c r="MPR50" i="1"/>
  <c r="MPS50" i="1"/>
  <c r="MPT50" i="1"/>
  <c r="MPU50" i="1"/>
  <c r="MPV50" i="1"/>
  <c r="MPW50" i="1"/>
  <c r="MPX50" i="1"/>
  <c r="MPY50" i="1"/>
  <c r="MPZ50" i="1"/>
  <c r="MQA50" i="1"/>
  <c r="MQB50" i="1"/>
  <c r="MQC50" i="1"/>
  <c r="MQD50" i="1"/>
  <c r="MQE50" i="1"/>
  <c r="MQF50" i="1"/>
  <c r="MQG50" i="1"/>
  <c r="MQH50" i="1"/>
  <c r="MQI50" i="1"/>
  <c r="MQJ50" i="1"/>
  <c r="MQK50" i="1"/>
  <c r="MQL50" i="1"/>
  <c r="MQM50" i="1"/>
  <c r="MQN50" i="1"/>
  <c r="MQO50" i="1"/>
  <c r="MQP50" i="1"/>
  <c r="MQQ50" i="1"/>
  <c r="MQR50" i="1"/>
  <c r="MQS50" i="1"/>
  <c r="MQT50" i="1"/>
  <c r="MQU50" i="1"/>
  <c r="MQV50" i="1"/>
  <c r="MQW50" i="1"/>
  <c r="MQX50" i="1"/>
  <c r="MQY50" i="1"/>
  <c r="MQZ50" i="1"/>
  <c r="MRA50" i="1"/>
  <c r="MRB50" i="1"/>
  <c r="MRC50" i="1"/>
  <c r="MRD50" i="1"/>
  <c r="MRE50" i="1"/>
  <c r="MRF50" i="1"/>
  <c r="MRG50" i="1"/>
  <c r="MRH50" i="1"/>
  <c r="MRI50" i="1"/>
  <c r="MRJ50" i="1"/>
  <c r="MRK50" i="1"/>
  <c r="MRL50" i="1"/>
  <c r="MRM50" i="1"/>
  <c r="MRN50" i="1"/>
  <c r="MRO50" i="1"/>
  <c r="MRP50" i="1"/>
  <c r="MRQ50" i="1"/>
  <c r="MRR50" i="1"/>
  <c r="MRS50" i="1"/>
  <c r="MRT50" i="1"/>
  <c r="MRU50" i="1"/>
  <c r="MRV50" i="1"/>
  <c r="MRW50" i="1"/>
  <c r="MRX50" i="1"/>
  <c r="MRY50" i="1"/>
  <c r="MRZ50" i="1"/>
  <c r="MSA50" i="1"/>
  <c r="MSB50" i="1"/>
  <c r="MSC50" i="1"/>
  <c r="MSD50" i="1"/>
  <c r="MSE50" i="1"/>
  <c r="MSF50" i="1"/>
  <c r="MSG50" i="1"/>
  <c r="MSH50" i="1"/>
  <c r="MSI50" i="1"/>
  <c r="MSJ50" i="1"/>
  <c r="MSK50" i="1"/>
  <c r="MSL50" i="1"/>
  <c r="MSM50" i="1"/>
  <c r="MSN50" i="1"/>
  <c r="MSO50" i="1"/>
  <c r="MSP50" i="1"/>
  <c r="MSQ50" i="1"/>
  <c r="MSR50" i="1"/>
  <c r="MSS50" i="1"/>
  <c r="MST50" i="1"/>
  <c r="MSU50" i="1"/>
  <c r="MSV50" i="1"/>
  <c r="MSW50" i="1"/>
  <c r="MSX50" i="1"/>
  <c r="MSY50" i="1"/>
  <c r="MSZ50" i="1"/>
  <c r="MTA50" i="1"/>
  <c r="MTB50" i="1"/>
  <c r="MTC50" i="1"/>
  <c r="MTD50" i="1"/>
  <c r="MTE50" i="1"/>
  <c r="MTF50" i="1"/>
  <c r="MTG50" i="1"/>
  <c r="MTH50" i="1"/>
  <c r="MTI50" i="1"/>
  <c r="MTJ50" i="1"/>
  <c r="MTK50" i="1"/>
  <c r="MTL50" i="1"/>
  <c r="MTM50" i="1"/>
  <c r="MTN50" i="1"/>
  <c r="MTO50" i="1"/>
  <c r="MTP50" i="1"/>
  <c r="MTQ50" i="1"/>
  <c r="MTR50" i="1"/>
  <c r="MTS50" i="1"/>
  <c r="MTT50" i="1"/>
  <c r="MTU50" i="1"/>
  <c r="MTV50" i="1"/>
  <c r="MTW50" i="1"/>
  <c r="MTX50" i="1"/>
  <c r="MTY50" i="1"/>
  <c r="MTZ50" i="1"/>
  <c r="MUA50" i="1"/>
  <c r="MUB50" i="1"/>
  <c r="MUC50" i="1"/>
  <c r="MUD50" i="1"/>
  <c r="MUE50" i="1"/>
  <c r="MUF50" i="1"/>
  <c r="MUG50" i="1"/>
  <c r="MUH50" i="1"/>
  <c r="MUI50" i="1"/>
  <c r="MUJ50" i="1"/>
  <c r="MUK50" i="1"/>
  <c r="MUL50" i="1"/>
  <c r="MUM50" i="1"/>
  <c r="MUN50" i="1"/>
  <c r="MUO50" i="1"/>
  <c r="MUP50" i="1"/>
  <c r="MUQ50" i="1"/>
  <c r="MUR50" i="1"/>
  <c r="MUS50" i="1"/>
  <c r="MUT50" i="1"/>
  <c r="MUU50" i="1"/>
  <c r="MUV50" i="1"/>
  <c r="MUW50" i="1"/>
  <c r="MUX50" i="1"/>
  <c r="MUY50" i="1"/>
  <c r="MUZ50" i="1"/>
  <c r="MVA50" i="1"/>
  <c r="MVB50" i="1"/>
  <c r="MVC50" i="1"/>
  <c r="MVD50" i="1"/>
  <c r="MVE50" i="1"/>
  <c r="MVF50" i="1"/>
  <c r="MVG50" i="1"/>
  <c r="MVH50" i="1"/>
  <c r="MVI50" i="1"/>
  <c r="MVJ50" i="1"/>
  <c r="MVK50" i="1"/>
  <c r="MVL50" i="1"/>
  <c r="MVM50" i="1"/>
  <c r="MVN50" i="1"/>
  <c r="MVO50" i="1"/>
  <c r="MVP50" i="1"/>
  <c r="MVQ50" i="1"/>
  <c r="MVR50" i="1"/>
  <c r="MVS50" i="1"/>
  <c r="MVT50" i="1"/>
  <c r="MVU50" i="1"/>
  <c r="MVV50" i="1"/>
  <c r="MVW50" i="1"/>
  <c r="MVX50" i="1"/>
  <c r="MVY50" i="1"/>
  <c r="MVZ50" i="1"/>
  <c r="MWA50" i="1"/>
  <c r="MWB50" i="1"/>
  <c r="MWC50" i="1"/>
  <c r="MWD50" i="1"/>
  <c r="MWE50" i="1"/>
  <c r="MWF50" i="1"/>
  <c r="MWG50" i="1"/>
  <c r="MWH50" i="1"/>
  <c r="MWI50" i="1"/>
  <c r="MWJ50" i="1"/>
  <c r="MWK50" i="1"/>
  <c r="MWL50" i="1"/>
  <c r="MWM50" i="1"/>
  <c r="MWN50" i="1"/>
  <c r="MWO50" i="1"/>
  <c r="MWP50" i="1"/>
  <c r="MWQ50" i="1"/>
  <c r="MWR50" i="1"/>
  <c r="MWS50" i="1"/>
  <c r="MWT50" i="1"/>
  <c r="MWU50" i="1"/>
  <c r="MWV50" i="1"/>
  <c r="MWW50" i="1"/>
  <c r="MWX50" i="1"/>
  <c r="MWY50" i="1"/>
  <c r="MWZ50" i="1"/>
  <c r="MXA50" i="1"/>
  <c r="MXB50" i="1"/>
  <c r="MXC50" i="1"/>
  <c r="MXD50" i="1"/>
  <c r="MXE50" i="1"/>
  <c r="MXF50" i="1"/>
  <c r="MXG50" i="1"/>
  <c r="MXH50" i="1"/>
  <c r="MXI50" i="1"/>
  <c r="MXJ50" i="1"/>
  <c r="MXK50" i="1"/>
  <c r="MXL50" i="1"/>
  <c r="MXM50" i="1"/>
  <c r="MXN50" i="1"/>
  <c r="MXO50" i="1"/>
  <c r="MXP50" i="1"/>
  <c r="MXQ50" i="1"/>
  <c r="MXR50" i="1"/>
  <c r="MXS50" i="1"/>
  <c r="MXT50" i="1"/>
  <c r="MXU50" i="1"/>
  <c r="MXV50" i="1"/>
  <c r="MXW50" i="1"/>
  <c r="MXX50" i="1"/>
  <c r="MXY50" i="1"/>
  <c r="MXZ50" i="1"/>
  <c r="MYA50" i="1"/>
  <c r="MYB50" i="1"/>
  <c r="MYC50" i="1"/>
  <c r="MYD50" i="1"/>
  <c r="MYE50" i="1"/>
  <c r="MYF50" i="1"/>
  <c r="MYG50" i="1"/>
  <c r="MYH50" i="1"/>
  <c r="MYI50" i="1"/>
  <c r="MYJ50" i="1"/>
  <c r="MYK50" i="1"/>
  <c r="MYL50" i="1"/>
  <c r="MYM50" i="1"/>
  <c r="MYN50" i="1"/>
  <c r="MYO50" i="1"/>
  <c r="MYP50" i="1"/>
  <c r="MYQ50" i="1"/>
  <c r="MYR50" i="1"/>
  <c r="MYS50" i="1"/>
  <c r="MYT50" i="1"/>
  <c r="MYU50" i="1"/>
  <c r="MYV50" i="1"/>
  <c r="MYW50" i="1"/>
  <c r="MYX50" i="1"/>
  <c r="MYY50" i="1"/>
  <c r="MYZ50" i="1"/>
  <c r="MZA50" i="1"/>
  <c r="MZB50" i="1"/>
  <c r="MZC50" i="1"/>
  <c r="MZD50" i="1"/>
  <c r="MZE50" i="1"/>
  <c r="MZF50" i="1"/>
  <c r="MZG50" i="1"/>
  <c r="MZH50" i="1"/>
  <c r="MZI50" i="1"/>
  <c r="MZJ50" i="1"/>
  <c r="MZK50" i="1"/>
  <c r="MZL50" i="1"/>
  <c r="MZM50" i="1"/>
  <c r="MZN50" i="1"/>
  <c r="MZO50" i="1"/>
  <c r="MZP50" i="1"/>
  <c r="MZQ50" i="1"/>
  <c r="MZR50" i="1"/>
  <c r="MZS50" i="1"/>
  <c r="MZT50" i="1"/>
  <c r="MZU50" i="1"/>
  <c r="MZV50" i="1"/>
  <c r="MZW50" i="1"/>
  <c r="MZX50" i="1"/>
  <c r="MZY50" i="1"/>
  <c r="MZZ50" i="1"/>
  <c r="NAA50" i="1"/>
  <c r="NAB50" i="1"/>
  <c r="NAC50" i="1"/>
  <c r="NAD50" i="1"/>
  <c r="NAE50" i="1"/>
  <c r="NAF50" i="1"/>
  <c r="NAG50" i="1"/>
  <c r="NAH50" i="1"/>
  <c r="NAI50" i="1"/>
  <c r="NAJ50" i="1"/>
  <c r="NAK50" i="1"/>
  <c r="NAL50" i="1"/>
  <c r="NAM50" i="1"/>
  <c r="NAN50" i="1"/>
  <c r="NAO50" i="1"/>
  <c r="NAP50" i="1"/>
  <c r="NAQ50" i="1"/>
  <c r="NAR50" i="1"/>
  <c r="NAS50" i="1"/>
  <c r="NAT50" i="1"/>
  <c r="NAU50" i="1"/>
  <c r="NAV50" i="1"/>
  <c r="NAW50" i="1"/>
  <c r="NAX50" i="1"/>
  <c r="NAY50" i="1"/>
  <c r="NAZ50" i="1"/>
  <c r="NBA50" i="1"/>
  <c r="NBB50" i="1"/>
  <c r="NBC50" i="1"/>
  <c r="NBD50" i="1"/>
  <c r="NBE50" i="1"/>
  <c r="NBF50" i="1"/>
  <c r="NBG50" i="1"/>
  <c r="NBH50" i="1"/>
  <c r="NBI50" i="1"/>
  <c r="NBJ50" i="1"/>
  <c r="NBK50" i="1"/>
  <c r="NBL50" i="1"/>
  <c r="NBM50" i="1"/>
  <c r="NBN50" i="1"/>
  <c r="NBO50" i="1"/>
  <c r="NBP50" i="1"/>
  <c r="NBQ50" i="1"/>
  <c r="NBR50" i="1"/>
  <c r="NBS50" i="1"/>
  <c r="NBT50" i="1"/>
  <c r="NBU50" i="1"/>
  <c r="NBV50" i="1"/>
  <c r="NBW50" i="1"/>
  <c r="NBX50" i="1"/>
  <c r="NBY50" i="1"/>
  <c r="NBZ50" i="1"/>
  <c r="NCA50" i="1"/>
  <c r="NCB50" i="1"/>
  <c r="NCC50" i="1"/>
  <c r="NCD50" i="1"/>
  <c r="NCE50" i="1"/>
  <c r="NCF50" i="1"/>
  <c r="NCG50" i="1"/>
  <c r="NCH50" i="1"/>
  <c r="NCI50" i="1"/>
  <c r="NCJ50" i="1"/>
  <c r="NCK50" i="1"/>
  <c r="NCL50" i="1"/>
  <c r="NCM50" i="1"/>
  <c r="NCN50" i="1"/>
  <c r="NCO50" i="1"/>
  <c r="NCP50" i="1"/>
  <c r="NCQ50" i="1"/>
  <c r="NCR50" i="1"/>
  <c r="NCS50" i="1"/>
  <c r="NCT50" i="1"/>
  <c r="NCU50" i="1"/>
  <c r="NCV50" i="1"/>
  <c r="NCW50" i="1"/>
  <c r="NCX50" i="1"/>
  <c r="NCY50" i="1"/>
  <c r="NCZ50" i="1"/>
  <c r="NDA50" i="1"/>
  <c r="NDB50" i="1"/>
  <c r="NDC50" i="1"/>
  <c r="NDD50" i="1"/>
  <c r="NDE50" i="1"/>
  <c r="NDF50" i="1"/>
  <c r="NDG50" i="1"/>
  <c r="NDH50" i="1"/>
  <c r="NDI50" i="1"/>
  <c r="NDJ50" i="1"/>
  <c r="NDK50" i="1"/>
  <c r="NDL50" i="1"/>
  <c r="NDM50" i="1"/>
  <c r="NDN50" i="1"/>
  <c r="NDO50" i="1"/>
  <c r="NDP50" i="1"/>
  <c r="NDQ50" i="1"/>
  <c r="NDR50" i="1"/>
  <c r="NDS50" i="1"/>
  <c r="NDT50" i="1"/>
  <c r="NDU50" i="1"/>
  <c r="NDV50" i="1"/>
  <c r="NDW50" i="1"/>
  <c r="NDX50" i="1"/>
  <c r="NDY50" i="1"/>
  <c r="NDZ50" i="1"/>
  <c r="NEA50" i="1"/>
  <c r="NEB50" i="1"/>
  <c r="NEC50" i="1"/>
  <c r="NED50" i="1"/>
  <c r="NEE50" i="1"/>
  <c r="NEF50" i="1"/>
  <c r="NEG50" i="1"/>
  <c r="NEH50" i="1"/>
  <c r="NEI50" i="1"/>
  <c r="NEJ50" i="1"/>
  <c r="NEK50" i="1"/>
  <c r="NEL50" i="1"/>
  <c r="NEM50" i="1"/>
  <c r="NEN50" i="1"/>
  <c r="NEO50" i="1"/>
  <c r="NEP50" i="1"/>
  <c r="NEQ50" i="1"/>
  <c r="NER50" i="1"/>
  <c r="NES50" i="1"/>
  <c r="NET50" i="1"/>
  <c r="NEU50" i="1"/>
  <c r="NEV50" i="1"/>
  <c r="NEW50" i="1"/>
  <c r="NEX50" i="1"/>
  <c r="NEY50" i="1"/>
  <c r="NEZ50" i="1"/>
  <c r="NFA50" i="1"/>
  <c r="NFB50" i="1"/>
  <c r="NFC50" i="1"/>
  <c r="NFD50" i="1"/>
  <c r="NFE50" i="1"/>
  <c r="NFF50" i="1"/>
  <c r="NFG50" i="1"/>
  <c r="NFH50" i="1"/>
  <c r="NFI50" i="1"/>
  <c r="NFJ50" i="1"/>
  <c r="NFK50" i="1"/>
  <c r="NFL50" i="1"/>
  <c r="NFM50" i="1"/>
  <c r="NFN50" i="1"/>
  <c r="NFO50" i="1"/>
  <c r="NFP50" i="1"/>
  <c r="NFQ50" i="1"/>
  <c r="NFR50" i="1"/>
  <c r="NFS50" i="1"/>
  <c r="NFT50" i="1"/>
  <c r="NFU50" i="1"/>
  <c r="NFV50" i="1"/>
  <c r="NFW50" i="1"/>
  <c r="NFX50" i="1"/>
  <c r="NFY50" i="1"/>
  <c r="NFZ50" i="1"/>
  <c r="NGA50" i="1"/>
  <c r="NGB50" i="1"/>
  <c r="NGC50" i="1"/>
  <c r="NGD50" i="1"/>
  <c r="NGE50" i="1"/>
  <c r="NGF50" i="1"/>
  <c r="NGG50" i="1"/>
  <c r="NGH50" i="1"/>
  <c r="NGI50" i="1"/>
  <c r="NGJ50" i="1"/>
  <c r="NGK50" i="1"/>
  <c r="NGL50" i="1"/>
  <c r="NGM50" i="1"/>
  <c r="NGN50" i="1"/>
  <c r="NGO50" i="1"/>
  <c r="NGP50" i="1"/>
  <c r="NGQ50" i="1"/>
  <c r="NGR50" i="1"/>
  <c r="NGS50" i="1"/>
  <c r="NGT50" i="1"/>
  <c r="NGU50" i="1"/>
  <c r="NGV50" i="1"/>
  <c r="NGW50" i="1"/>
  <c r="NGX50" i="1"/>
  <c r="NGY50" i="1"/>
  <c r="NGZ50" i="1"/>
  <c r="NHA50" i="1"/>
  <c r="NHB50" i="1"/>
  <c r="NHC50" i="1"/>
  <c r="NHD50" i="1"/>
  <c r="NHE50" i="1"/>
  <c r="NHF50" i="1"/>
  <c r="NHG50" i="1"/>
  <c r="NHH50" i="1"/>
  <c r="NHI50" i="1"/>
  <c r="NHJ50" i="1"/>
  <c r="NHK50" i="1"/>
  <c r="NHL50" i="1"/>
  <c r="NHM50" i="1"/>
  <c r="NHN50" i="1"/>
  <c r="NHO50" i="1"/>
  <c r="NHP50" i="1"/>
  <c r="NHQ50" i="1"/>
  <c r="NHR50" i="1"/>
  <c r="NHS50" i="1"/>
  <c r="NHT50" i="1"/>
  <c r="NHU50" i="1"/>
  <c r="NHV50" i="1"/>
  <c r="NHW50" i="1"/>
  <c r="NHX50" i="1"/>
  <c r="NHY50" i="1"/>
  <c r="NHZ50" i="1"/>
  <c r="NIA50" i="1"/>
  <c r="NIB50" i="1"/>
  <c r="NIC50" i="1"/>
  <c r="NID50" i="1"/>
  <c r="NIE50" i="1"/>
  <c r="NIF50" i="1"/>
  <c r="NIG50" i="1"/>
  <c r="NIH50" i="1"/>
  <c r="NII50" i="1"/>
  <c r="NIJ50" i="1"/>
  <c r="NIK50" i="1"/>
  <c r="NIL50" i="1"/>
  <c r="NIM50" i="1"/>
  <c r="NIN50" i="1"/>
  <c r="NIO50" i="1"/>
  <c r="NIP50" i="1"/>
  <c r="NIQ50" i="1"/>
  <c r="NIR50" i="1"/>
  <c r="NIS50" i="1"/>
  <c r="NIT50" i="1"/>
  <c r="NIU50" i="1"/>
  <c r="NIV50" i="1"/>
  <c r="NIW50" i="1"/>
  <c r="NIX50" i="1"/>
  <c r="NIY50" i="1"/>
  <c r="NIZ50" i="1"/>
  <c r="NJA50" i="1"/>
  <c r="NJB50" i="1"/>
  <c r="NJC50" i="1"/>
  <c r="NJD50" i="1"/>
  <c r="NJE50" i="1"/>
  <c r="NJF50" i="1"/>
  <c r="NJG50" i="1"/>
  <c r="NJH50" i="1"/>
  <c r="NJI50" i="1"/>
  <c r="NJJ50" i="1"/>
  <c r="NJK50" i="1"/>
  <c r="NJL50" i="1"/>
  <c r="NJM50" i="1"/>
  <c r="NJN50" i="1"/>
  <c r="NJO50" i="1"/>
  <c r="NJP50" i="1"/>
  <c r="NJQ50" i="1"/>
  <c r="NJR50" i="1"/>
  <c r="NJS50" i="1"/>
  <c r="NJT50" i="1"/>
  <c r="NJU50" i="1"/>
  <c r="NJV50" i="1"/>
  <c r="NJW50" i="1"/>
  <c r="NJX50" i="1"/>
  <c r="NJY50" i="1"/>
  <c r="NJZ50" i="1"/>
  <c r="NKA50" i="1"/>
  <c r="NKB50" i="1"/>
  <c r="NKC50" i="1"/>
  <c r="NKD50" i="1"/>
  <c r="NKE50" i="1"/>
  <c r="NKF50" i="1"/>
  <c r="NKG50" i="1"/>
  <c r="NKH50" i="1"/>
  <c r="NKI50" i="1"/>
  <c r="NKJ50" i="1"/>
  <c r="NKK50" i="1"/>
  <c r="NKL50" i="1"/>
  <c r="NKM50" i="1"/>
  <c r="NKN50" i="1"/>
  <c r="NKO50" i="1"/>
  <c r="NKP50" i="1"/>
  <c r="NKQ50" i="1"/>
  <c r="NKR50" i="1"/>
  <c r="NKS50" i="1"/>
  <c r="NKT50" i="1"/>
  <c r="NKU50" i="1"/>
  <c r="NKV50" i="1"/>
  <c r="NKW50" i="1"/>
  <c r="NKX50" i="1"/>
  <c r="NKY50" i="1"/>
  <c r="NKZ50" i="1"/>
  <c r="NLA50" i="1"/>
  <c r="NLB50" i="1"/>
  <c r="NLC50" i="1"/>
  <c r="NLD50" i="1"/>
  <c r="NLE50" i="1"/>
  <c r="NLF50" i="1"/>
  <c r="NLG50" i="1"/>
  <c r="NLH50" i="1"/>
  <c r="NLI50" i="1"/>
  <c r="NLJ50" i="1"/>
  <c r="NLK50" i="1"/>
  <c r="NLL50" i="1"/>
  <c r="NLM50" i="1"/>
  <c r="NLN50" i="1"/>
  <c r="NLO50" i="1"/>
  <c r="NLP50" i="1"/>
  <c r="NLQ50" i="1"/>
  <c r="NLR50" i="1"/>
  <c r="NLS50" i="1"/>
  <c r="NLT50" i="1"/>
  <c r="NLU50" i="1"/>
  <c r="NLV50" i="1"/>
  <c r="NLW50" i="1"/>
  <c r="NLX50" i="1"/>
  <c r="NLY50" i="1"/>
  <c r="NLZ50" i="1"/>
  <c r="NMA50" i="1"/>
  <c r="NMB50" i="1"/>
  <c r="NMC50" i="1"/>
  <c r="NMD50" i="1"/>
  <c r="NME50" i="1"/>
  <c r="NMF50" i="1"/>
  <c r="NMG50" i="1"/>
  <c r="NMH50" i="1"/>
  <c r="NMI50" i="1"/>
  <c r="NMJ50" i="1"/>
  <c r="NMK50" i="1"/>
  <c r="NML50" i="1"/>
  <c r="NMM50" i="1"/>
  <c r="NMN50" i="1"/>
  <c r="NMO50" i="1"/>
  <c r="NMP50" i="1"/>
  <c r="NMQ50" i="1"/>
  <c r="NMR50" i="1"/>
  <c r="NMS50" i="1"/>
  <c r="NMT50" i="1"/>
  <c r="NMU50" i="1"/>
  <c r="NMV50" i="1"/>
  <c r="NMW50" i="1"/>
  <c r="NMX50" i="1"/>
  <c r="NMY50" i="1"/>
  <c r="NMZ50" i="1"/>
  <c r="NNA50" i="1"/>
  <c r="NNB50" i="1"/>
  <c r="NNC50" i="1"/>
  <c r="NND50" i="1"/>
  <c r="NNE50" i="1"/>
  <c r="NNF50" i="1"/>
  <c r="NNG50" i="1"/>
  <c r="NNH50" i="1"/>
  <c r="NNI50" i="1"/>
  <c r="NNJ50" i="1"/>
  <c r="NNK50" i="1"/>
  <c r="NNL50" i="1"/>
  <c r="NNM50" i="1"/>
  <c r="NNN50" i="1"/>
  <c r="NNO50" i="1"/>
  <c r="NNP50" i="1"/>
  <c r="NNQ50" i="1"/>
  <c r="NNR50" i="1"/>
  <c r="NNS50" i="1"/>
  <c r="NNT50" i="1"/>
  <c r="NNU50" i="1"/>
  <c r="NNV50" i="1"/>
  <c r="NNW50" i="1"/>
  <c r="NNX50" i="1"/>
  <c r="NNY50" i="1"/>
  <c r="NNZ50" i="1"/>
  <c r="NOA50" i="1"/>
  <c r="NOB50" i="1"/>
  <c r="NOC50" i="1"/>
  <c r="NOD50" i="1"/>
  <c r="NOE50" i="1"/>
  <c r="NOF50" i="1"/>
  <c r="NOG50" i="1"/>
  <c r="NOH50" i="1"/>
  <c r="NOI50" i="1"/>
  <c r="NOJ50" i="1"/>
  <c r="NOK50" i="1"/>
  <c r="NOL50" i="1"/>
  <c r="NOM50" i="1"/>
  <c r="NON50" i="1"/>
  <c r="NOO50" i="1"/>
  <c r="NOP50" i="1"/>
  <c r="NOQ50" i="1"/>
  <c r="NOR50" i="1"/>
  <c r="NOS50" i="1"/>
  <c r="NOT50" i="1"/>
  <c r="NOU50" i="1"/>
  <c r="NOV50" i="1"/>
  <c r="NOW50" i="1"/>
  <c r="NOX50" i="1"/>
  <c r="NOY50" i="1"/>
  <c r="NOZ50" i="1"/>
  <c r="NPA50" i="1"/>
  <c r="NPB50" i="1"/>
  <c r="NPC50" i="1"/>
  <c r="NPD50" i="1"/>
  <c r="NPE50" i="1"/>
  <c r="NPF50" i="1"/>
  <c r="NPG50" i="1"/>
  <c r="NPH50" i="1"/>
  <c r="NPI50" i="1"/>
  <c r="NPJ50" i="1"/>
  <c r="NPK50" i="1"/>
  <c r="NPL50" i="1"/>
  <c r="NPM50" i="1"/>
  <c r="NPN50" i="1"/>
  <c r="NPO50" i="1"/>
  <c r="NPP50" i="1"/>
  <c r="NPQ50" i="1"/>
  <c r="NPR50" i="1"/>
  <c r="NPS50" i="1"/>
  <c r="NPT50" i="1"/>
  <c r="NPU50" i="1"/>
  <c r="NPV50" i="1"/>
  <c r="NPW50" i="1"/>
  <c r="NPX50" i="1"/>
  <c r="NPY50" i="1"/>
  <c r="NPZ50" i="1"/>
  <c r="NQA50" i="1"/>
  <c r="NQB50" i="1"/>
  <c r="NQC50" i="1"/>
  <c r="NQD50" i="1"/>
  <c r="NQE50" i="1"/>
  <c r="NQF50" i="1"/>
  <c r="NQG50" i="1"/>
  <c r="NQH50" i="1"/>
  <c r="NQI50" i="1"/>
  <c r="NQJ50" i="1"/>
  <c r="NQK50" i="1"/>
  <c r="NQL50" i="1"/>
  <c r="NQM50" i="1"/>
  <c r="NQN50" i="1"/>
  <c r="NQO50" i="1"/>
  <c r="NQP50" i="1"/>
  <c r="NQQ50" i="1"/>
  <c r="NQR50" i="1"/>
  <c r="NQS50" i="1"/>
  <c r="NQT50" i="1"/>
  <c r="NQU50" i="1"/>
  <c r="NQV50" i="1"/>
  <c r="NQW50" i="1"/>
  <c r="NQX50" i="1"/>
  <c r="NQY50" i="1"/>
  <c r="NQZ50" i="1"/>
  <c r="NRA50" i="1"/>
  <c r="NRB50" i="1"/>
  <c r="NRC50" i="1"/>
  <c r="NRD50" i="1"/>
  <c r="NRE50" i="1"/>
  <c r="NRF50" i="1"/>
  <c r="NRG50" i="1"/>
  <c r="NRH50" i="1"/>
  <c r="NRI50" i="1"/>
  <c r="NRJ50" i="1"/>
  <c r="NRK50" i="1"/>
  <c r="NRL50" i="1"/>
  <c r="NRM50" i="1"/>
  <c r="NRN50" i="1"/>
  <c r="NRO50" i="1"/>
  <c r="NRP50" i="1"/>
  <c r="NRQ50" i="1"/>
  <c r="NRR50" i="1"/>
  <c r="NRS50" i="1"/>
  <c r="NRT50" i="1"/>
  <c r="NRU50" i="1"/>
  <c r="NRV50" i="1"/>
  <c r="NRW50" i="1"/>
  <c r="NRX50" i="1"/>
  <c r="NRY50" i="1"/>
  <c r="NRZ50" i="1"/>
  <c r="NSA50" i="1"/>
  <c r="NSB50" i="1"/>
  <c r="NSC50" i="1"/>
  <c r="NSD50" i="1"/>
  <c r="NSE50" i="1"/>
  <c r="NSF50" i="1"/>
  <c r="NSG50" i="1"/>
  <c r="NSH50" i="1"/>
  <c r="NSI50" i="1"/>
  <c r="NSJ50" i="1"/>
  <c r="NSK50" i="1"/>
  <c r="NSL50" i="1"/>
  <c r="NSM50" i="1"/>
  <c r="NSN50" i="1"/>
  <c r="NSO50" i="1"/>
  <c r="NSP50" i="1"/>
  <c r="NSQ50" i="1"/>
  <c r="NSR50" i="1"/>
  <c r="NSS50" i="1"/>
  <c r="NST50" i="1"/>
  <c r="NSU50" i="1"/>
  <c r="NSV50" i="1"/>
  <c r="NSW50" i="1"/>
  <c r="NSX50" i="1"/>
  <c r="NSY50" i="1"/>
  <c r="NSZ50" i="1"/>
  <c r="NTA50" i="1"/>
  <c r="NTB50" i="1"/>
  <c r="NTC50" i="1"/>
  <c r="NTD50" i="1"/>
  <c r="NTE50" i="1"/>
  <c r="NTF50" i="1"/>
  <c r="NTG50" i="1"/>
  <c r="NTH50" i="1"/>
  <c r="NTI50" i="1"/>
  <c r="NTJ50" i="1"/>
  <c r="NTK50" i="1"/>
  <c r="NTL50" i="1"/>
  <c r="NTM50" i="1"/>
  <c r="NTN50" i="1"/>
  <c r="NTO50" i="1"/>
  <c r="NTP50" i="1"/>
  <c r="NTQ50" i="1"/>
  <c r="NTR50" i="1"/>
  <c r="NTS50" i="1"/>
  <c r="NTT50" i="1"/>
  <c r="NTU50" i="1"/>
  <c r="NTV50" i="1"/>
  <c r="NTW50" i="1"/>
  <c r="NTX50" i="1"/>
  <c r="NTY50" i="1"/>
  <c r="NTZ50" i="1"/>
  <c r="NUA50" i="1"/>
  <c r="NUB50" i="1"/>
  <c r="NUC50" i="1"/>
  <c r="NUD50" i="1"/>
  <c r="NUE50" i="1"/>
  <c r="NUF50" i="1"/>
  <c r="NUG50" i="1"/>
  <c r="NUH50" i="1"/>
  <c r="NUI50" i="1"/>
  <c r="NUJ50" i="1"/>
  <c r="NUK50" i="1"/>
  <c r="NUL50" i="1"/>
  <c r="NUM50" i="1"/>
  <c r="NUN50" i="1"/>
  <c r="NUO50" i="1"/>
  <c r="NUP50" i="1"/>
  <c r="NUQ50" i="1"/>
  <c r="NUR50" i="1"/>
  <c r="NUS50" i="1"/>
  <c r="NUT50" i="1"/>
  <c r="NUU50" i="1"/>
  <c r="NUV50" i="1"/>
  <c r="NUW50" i="1"/>
  <c r="NUX50" i="1"/>
  <c r="NUY50" i="1"/>
  <c r="NUZ50" i="1"/>
  <c r="NVA50" i="1"/>
  <c r="NVB50" i="1"/>
  <c r="NVC50" i="1"/>
  <c r="NVD50" i="1"/>
  <c r="NVE50" i="1"/>
  <c r="NVF50" i="1"/>
  <c r="NVG50" i="1"/>
  <c r="NVH50" i="1"/>
  <c r="NVI50" i="1"/>
  <c r="NVJ50" i="1"/>
  <c r="NVK50" i="1"/>
  <c r="NVL50" i="1"/>
  <c r="NVM50" i="1"/>
  <c r="NVN50" i="1"/>
  <c r="NVO50" i="1"/>
  <c r="NVP50" i="1"/>
  <c r="NVQ50" i="1"/>
  <c r="NVR50" i="1"/>
  <c r="NVS50" i="1"/>
  <c r="NVT50" i="1"/>
  <c r="NVU50" i="1"/>
  <c r="NVV50" i="1"/>
  <c r="NVW50" i="1"/>
  <c r="NVX50" i="1"/>
  <c r="NVY50" i="1"/>
  <c r="NVZ50" i="1"/>
  <c r="NWA50" i="1"/>
  <c r="NWB50" i="1"/>
  <c r="NWC50" i="1"/>
  <c r="NWD50" i="1"/>
  <c r="NWE50" i="1"/>
  <c r="NWF50" i="1"/>
  <c r="NWG50" i="1"/>
  <c r="NWH50" i="1"/>
  <c r="NWI50" i="1"/>
  <c r="NWJ50" i="1"/>
  <c r="NWK50" i="1"/>
  <c r="NWL50" i="1"/>
  <c r="NWM50" i="1"/>
  <c r="NWN50" i="1"/>
  <c r="NWO50" i="1"/>
  <c r="NWP50" i="1"/>
  <c r="NWQ50" i="1"/>
  <c r="NWR50" i="1"/>
  <c r="NWS50" i="1"/>
  <c r="NWT50" i="1"/>
  <c r="NWU50" i="1"/>
  <c r="NWV50" i="1"/>
  <c r="NWW50" i="1"/>
  <c r="NWX50" i="1"/>
  <c r="NWY50" i="1"/>
  <c r="NWZ50" i="1"/>
  <c r="NXA50" i="1"/>
  <c r="NXB50" i="1"/>
  <c r="NXC50" i="1"/>
  <c r="NXD50" i="1"/>
  <c r="NXE50" i="1"/>
  <c r="NXF50" i="1"/>
  <c r="NXG50" i="1"/>
  <c r="NXH50" i="1"/>
  <c r="NXI50" i="1"/>
  <c r="NXJ50" i="1"/>
  <c r="NXK50" i="1"/>
  <c r="NXL50" i="1"/>
  <c r="NXM50" i="1"/>
  <c r="NXN50" i="1"/>
  <c r="NXO50" i="1"/>
  <c r="NXP50" i="1"/>
  <c r="NXQ50" i="1"/>
  <c r="NXR50" i="1"/>
  <c r="NXS50" i="1"/>
  <c r="NXT50" i="1"/>
  <c r="NXU50" i="1"/>
  <c r="NXV50" i="1"/>
  <c r="NXW50" i="1"/>
  <c r="NXX50" i="1"/>
  <c r="NXY50" i="1"/>
  <c r="NXZ50" i="1"/>
  <c r="NYA50" i="1"/>
  <c r="NYB50" i="1"/>
  <c r="NYC50" i="1"/>
  <c r="NYD50" i="1"/>
  <c r="NYE50" i="1"/>
  <c r="NYF50" i="1"/>
  <c r="NYG50" i="1"/>
  <c r="NYH50" i="1"/>
  <c r="NYI50" i="1"/>
  <c r="NYJ50" i="1"/>
  <c r="NYK50" i="1"/>
  <c r="NYL50" i="1"/>
  <c r="NYM50" i="1"/>
  <c r="NYN50" i="1"/>
  <c r="NYO50" i="1"/>
  <c r="NYP50" i="1"/>
  <c r="NYQ50" i="1"/>
  <c r="NYR50" i="1"/>
  <c r="NYS50" i="1"/>
  <c r="NYT50" i="1"/>
  <c r="NYU50" i="1"/>
  <c r="NYV50" i="1"/>
  <c r="NYW50" i="1"/>
  <c r="NYX50" i="1"/>
  <c r="NYY50" i="1"/>
  <c r="NYZ50" i="1"/>
  <c r="NZA50" i="1"/>
  <c r="NZB50" i="1"/>
  <c r="NZC50" i="1"/>
  <c r="NZD50" i="1"/>
  <c r="NZE50" i="1"/>
  <c r="NZF50" i="1"/>
  <c r="NZG50" i="1"/>
  <c r="NZH50" i="1"/>
  <c r="NZI50" i="1"/>
  <c r="NZJ50" i="1"/>
  <c r="NZK50" i="1"/>
  <c r="NZL50" i="1"/>
  <c r="NZM50" i="1"/>
  <c r="NZN50" i="1"/>
  <c r="NZO50" i="1"/>
  <c r="NZP50" i="1"/>
  <c r="NZQ50" i="1"/>
  <c r="NZR50" i="1"/>
  <c r="NZS50" i="1"/>
  <c r="NZT50" i="1"/>
  <c r="NZU50" i="1"/>
  <c r="NZV50" i="1"/>
  <c r="NZW50" i="1"/>
  <c r="NZX50" i="1"/>
  <c r="NZY50" i="1"/>
  <c r="NZZ50" i="1"/>
  <c r="OAA50" i="1"/>
  <c r="OAB50" i="1"/>
  <c r="OAC50" i="1"/>
  <c r="OAD50" i="1"/>
  <c r="OAE50" i="1"/>
  <c r="OAF50" i="1"/>
  <c r="OAG50" i="1"/>
  <c r="OAH50" i="1"/>
  <c r="OAI50" i="1"/>
  <c r="OAJ50" i="1"/>
  <c r="OAK50" i="1"/>
  <c r="OAL50" i="1"/>
  <c r="OAM50" i="1"/>
  <c r="OAN50" i="1"/>
  <c r="OAO50" i="1"/>
  <c r="OAP50" i="1"/>
  <c r="OAQ50" i="1"/>
  <c r="OAR50" i="1"/>
  <c r="OAS50" i="1"/>
  <c r="OAT50" i="1"/>
  <c r="OAU50" i="1"/>
  <c r="OAV50" i="1"/>
  <c r="OAW50" i="1"/>
  <c r="OAX50" i="1"/>
  <c r="OAY50" i="1"/>
  <c r="OAZ50" i="1"/>
  <c r="OBA50" i="1"/>
  <c r="OBB50" i="1"/>
  <c r="OBC50" i="1"/>
  <c r="OBD50" i="1"/>
  <c r="OBE50" i="1"/>
  <c r="OBF50" i="1"/>
  <c r="OBG50" i="1"/>
  <c r="OBH50" i="1"/>
  <c r="OBI50" i="1"/>
  <c r="OBJ50" i="1"/>
  <c r="OBK50" i="1"/>
  <c r="OBL50" i="1"/>
  <c r="OBM50" i="1"/>
  <c r="OBN50" i="1"/>
  <c r="OBO50" i="1"/>
  <c r="OBP50" i="1"/>
  <c r="OBQ50" i="1"/>
  <c r="OBR50" i="1"/>
  <c r="OBS50" i="1"/>
  <c r="OBT50" i="1"/>
  <c r="OBU50" i="1"/>
  <c r="OBV50" i="1"/>
  <c r="OBW50" i="1"/>
  <c r="OBX50" i="1"/>
  <c r="OBY50" i="1"/>
  <c r="OBZ50" i="1"/>
  <c r="OCA50" i="1"/>
  <c r="OCB50" i="1"/>
  <c r="OCC50" i="1"/>
  <c r="OCD50" i="1"/>
  <c r="OCE50" i="1"/>
  <c r="OCF50" i="1"/>
  <c r="OCG50" i="1"/>
  <c r="OCH50" i="1"/>
  <c r="OCI50" i="1"/>
  <c r="OCJ50" i="1"/>
  <c r="OCK50" i="1"/>
  <c r="OCL50" i="1"/>
  <c r="OCM50" i="1"/>
  <c r="OCN50" i="1"/>
  <c r="OCO50" i="1"/>
  <c r="OCP50" i="1"/>
  <c r="OCQ50" i="1"/>
  <c r="OCR50" i="1"/>
  <c r="OCS50" i="1"/>
  <c r="OCT50" i="1"/>
  <c r="OCU50" i="1"/>
  <c r="OCV50" i="1"/>
  <c r="OCW50" i="1"/>
  <c r="OCX50" i="1"/>
  <c r="OCY50" i="1"/>
  <c r="OCZ50" i="1"/>
  <c r="ODA50" i="1"/>
  <c r="ODB50" i="1"/>
  <c r="ODC50" i="1"/>
  <c r="ODD50" i="1"/>
  <c r="ODE50" i="1"/>
  <c r="ODF50" i="1"/>
  <c r="ODG50" i="1"/>
  <c r="ODH50" i="1"/>
  <c r="ODI50" i="1"/>
  <c r="ODJ50" i="1"/>
  <c r="ODK50" i="1"/>
  <c r="ODL50" i="1"/>
  <c r="ODM50" i="1"/>
  <c r="ODN50" i="1"/>
  <c r="ODO50" i="1"/>
  <c r="ODP50" i="1"/>
  <c r="ODQ50" i="1"/>
  <c r="ODR50" i="1"/>
  <c r="ODS50" i="1"/>
  <c r="ODT50" i="1"/>
  <c r="ODU50" i="1"/>
  <c r="ODV50" i="1"/>
  <c r="ODW50" i="1"/>
  <c r="ODX50" i="1"/>
  <c r="ODY50" i="1"/>
  <c r="ODZ50" i="1"/>
  <c r="OEA50" i="1"/>
  <c r="OEB50" i="1"/>
  <c r="OEC50" i="1"/>
  <c r="OED50" i="1"/>
  <c r="OEE50" i="1"/>
  <c r="OEF50" i="1"/>
  <c r="OEG50" i="1"/>
  <c r="OEH50" i="1"/>
  <c r="OEI50" i="1"/>
  <c r="OEJ50" i="1"/>
  <c r="OEK50" i="1"/>
  <c r="OEL50" i="1"/>
  <c r="OEM50" i="1"/>
  <c r="OEN50" i="1"/>
  <c r="OEO50" i="1"/>
  <c r="OEP50" i="1"/>
  <c r="OEQ50" i="1"/>
  <c r="OER50" i="1"/>
  <c r="OES50" i="1"/>
  <c r="OET50" i="1"/>
  <c r="OEU50" i="1"/>
  <c r="OEV50" i="1"/>
  <c r="OEW50" i="1"/>
  <c r="OEX50" i="1"/>
  <c r="OEY50" i="1"/>
  <c r="OEZ50" i="1"/>
  <c r="OFA50" i="1"/>
  <c r="OFB50" i="1"/>
  <c r="OFC50" i="1"/>
  <c r="OFD50" i="1"/>
  <c r="OFE50" i="1"/>
  <c r="OFF50" i="1"/>
  <c r="OFG50" i="1"/>
  <c r="OFH50" i="1"/>
  <c r="OFI50" i="1"/>
  <c r="OFJ50" i="1"/>
  <c r="OFK50" i="1"/>
  <c r="OFL50" i="1"/>
  <c r="OFM50" i="1"/>
  <c r="OFN50" i="1"/>
  <c r="OFO50" i="1"/>
  <c r="OFP50" i="1"/>
  <c r="OFQ50" i="1"/>
  <c r="OFR50" i="1"/>
  <c r="OFS50" i="1"/>
  <c r="OFT50" i="1"/>
  <c r="OFU50" i="1"/>
  <c r="OFV50" i="1"/>
  <c r="OFW50" i="1"/>
  <c r="OFX50" i="1"/>
  <c r="OFY50" i="1"/>
  <c r="OFZ50" i="1"/>
  <c r="OGA50" i="1"/>
  <c r="OGB50" i="1"/>
  <c r="OGC50" i="1"/>
  <c r="OGD50" i="1"/>
  <c r="OGE50" i="1"/>
  <c r="OGF50" i="1"/>
  <c r="OGG50" i="1"/>
  <c r="OGH50" i="1"/>
  <c r="OGI50" i="1"/>
  <c r="OGJ50" i="1"/>
  <c r="OGK50" i="1"/>
  <c r="OGL50" i="1"/>
  <c r="OGM50" i="1"/>
  <c r="OGN50" i="1"/>
  <c r="OGO50" i="1"/>
  <c r="OGP50" i="1"/>
  <c r="OGQ50" i="1"/>
  <c r="OGR50" i="1"/>
  <c r="OGS50" i="1"/>
  <c r="OGT50" i="1"/>
  <c r="OGU50" i="1"/>
  <c r="OGV50" i="1"/>
  <c r="OGW50" i="1"/>
  <c r="OGX50" i="1"/>
  <c r="OGY50" i="1"/>
  <c r="OGZ50" i="1"/>
  <c r="OHA50" i="1"/>
  <c r="OHB50" i="1"/>
  <c r="OHC50" i="1"/>
  <c r="OHD50" i="1"/>
  <c r="OHE50" i="1"/>
  <c r="OHF50" i="1"/>
  <c r="OHG50" i="1"/>
  <c r="OHH50" i="1"/>
  <c r="OHI50" i="1"/>
  <c r="OHJ50" i="1"/>
  <c r="OHK50" i="1"/>
  <c r="OHL50" i="1"/>
  <c r="OHM50" i="1"/>
  <c r="OHN50" i="1"/>
  <c r="OHO50" i="1"/>
  <c r="OHP50" i="1"/>
  <c r="OHQ50" i="1"/>
  <c r="OHR50" i="1"/>
  <c r="OHS50" i="1"/>
  <c r="OHT50" i="1"/>
  <c r="OHU50" i="1"/>
  <c r="OHV50" i="1"/>
  <c r="OHW50" i="1"/>
  <c r="OHX50" i="1"/>
  <c r="OHY50" i="1"/>
  <c r="OHZ50" i="1"/>
  <c r="OIA50" i="1"/>
  <c r="OIB50" i="1"/>
  <c r="OIC50" i="1"/>
  <c r="OID50" i="1"/>
  <c r="OIE50" i="1"/>
  <c r="OIF50" i="1"/>
  <c r="OIG50" i="1"/>
  <c r="OIH50" i="1"/>
  <c r="OII50" i="1"/>
  <c r="OIJ50" i="1"/>
  <c r="OIK50" i="1"/>
  <c r="OIL50" i="1"/>
  <c r="OIM50" i="1"/>
  <c r="OIN50" i="1"/>
  <c r="OIO50" i="1"/>
  <c r="OIP50" i="1"/>
  <c r="OIQ50" i="1"/>
  <c r="OIR50" i="1"/>
  <c r="OIS50" i="1"/>
  <c r="OIT50" i="1"/>
  <c r="OIU50" i="1"/>
  <c r="OIV50" i="1"/>
  <c r="OIW50" i="1"/>
  <c r="OIX50" i="1"/>
  <c r="OIY50" i="1"/>
  <c r="OIZ50" i="1"/>
  <c r="OJA50" i="1"/>
  <c r="OJB50" i="1"/>
  <c r="OJC50" i="1"/>
  <c r="OJD50" i="1"/>
  <c r="OJE50" i="1"/>
  <c r="OJF50" i="1"/>
  <c r="OJG50" i="1"/>
  <c r="OJH50" i="1"/>
  <c r="OJI50" i="1"/>
  <c r="OJJ50" i="1"/>
  <c r="OJK50" i="1"/>
  <c r="OJL50" i="1"/>
  <c r="OJM50" i="1"/>
  <c r="OJN50" i="1"/>
  <c r="OJO50" i="1"/>
  <c r="OJP50" i="1"/>
  <c r="OJQ50" i="1"/>
  <c r="OJR50" i="1"/>
  <c r="OJS50" i="1"/>
  <c r="OJT50" i="1"/>
  <c r="OJU50" i="1"/>
  <c r="OJV50" i="1"/>
  <c r="OJW50" i="1"/>
  <c r="OJX50" i="1"/>
  <c r="OJY50" i="1"/>
  <c r="OJZ50" i="1"/>
  <c r="OKA50" i="1"/>
  <c r="OKB50" i="1"/>
  <c r="OKC50" i="1"/>
  <c r="OKD50" i="1"/>
  <c r="OKE50" i="1"/>
  <c r="OKF50" i="1"/>
  <c r="OKG50" i="1"/>
  <c r="OKH50" i="1"/>
  <c r="OKI50" i="1"/>
  <c r="OKJ50" i="1"/>
  <c r="OKK50" i="1"/>
  <c r="OKL50" i="1"/>
  <c r="OKM50" i="1"/>
  <c r="OKN50" i="1"/>
  <c r="OKO50" i="1"/>
  <c r="OKP50" i="1"/>
  <c r="OKQ50" i="1"/>
  <c r="OKR50" i="1"/>
  <c r="OKS50" i="1"/>
  <c r="OKT50" i="1"/>
  <c r="OKU50" i="1"/>
  <c r="OKV50" i="1"/>
  <c r="OKW50" i="1"/>
  <c r="OKX50" i="1"/>
  <c r="OKY50" i="1"/>
  <c r="OKZ50" i="1"/>
  <c r="OLA50" i="1"/>
  <c r="OLB50" i="1"/>
  <c r="OLC50" i="1"/>
  <c r="OLD50" i="1"/>
  <c r="OLE50" i="1"/>
  <c r="OLF50" i="1"/>
  <c r="OLG50" i="1"/>
  <c r="OLH50" i="1"/>
  <c r="OLI50" i="1"/>
  <c r="OLJ50" i="1"/>
  <c r="OLK50" i="1"/>
  <c r="OLL50" i="1"/>
  <c r="OLM50" i="1"/>
  <c r="OLN50" i="1"/>
  <c r="OLO50" i="1"/>
  <c r="OLP50" i="1"/>
  <c r="OLQ50" i="1"/>
  <c r="OLR50" i="1"/>
  <c r="OLS50" i="1"/>
  <c r="OLT50" i="1"/>
  <c r="OLU50" i="1"/>
  <c r="OLV50" i="1"/>
  <c r="OLW50" i="1"/>
  <c r="OLX50" i="1"/>
  <c r="OLY50" i="1"/>
  <c r="OLZ50" i="1"/>
  <c r="OMA50" i="1"/>
  <c r="OMB50" i="1"/>
  <c r="OMC50" i="1"/>
  <c r="OMD50" i="1"/>
  <c r="OME50" i="1"/>
  <c r="OMF50" i="1"/>
  <c r="OMG50" i="1"/>
  <c r="OMH50" i="1"/>
  <c r="OMI50" i="1"/>
  <c r="OMJ50" i="1"/>
  <c r="OMK50" i="1"/>
  <c r="OML50" i="1"/>
  <c r="OMM50" i="1"/>
  <c r="OMN50" i="1"/>
  <c r="OMO50" i="1"/>
  <c r="OMP50" i="1"/>
  <c r="OMQ50" i="1"/>
  <c r="OMR50" i="1"/>
  <c r="OMS50" i="1"/>
  <c r="OMT50" i="1"/>
  <c r="OMU50" i="1"/>
  <c r="OMV50" i="1"/>
  <c r="OMW50" i="1"/>
  <c r="OMX50" i="1"/>
  <c r="OMY50" i="1"/>
  <c r="OMZ50" i="1"/>
  <c r="ONA50" i="1"/>
  <c r="ONB50" i="1"/>
  <c r="ONC50" i="1"/>
  <c r="OND50" i="1"/>
  <c r="ONE50" i="1"/>
  <c r="ONF50" i="1"/>
  <c r="ONG50" i="1"/>
  <c r="ONH50" i="1"/>
  <c r="ONI50" i="1"/>
  <c r="ONJ50" i="1"/>
  <c r="ONK50" i="1"/>
  <c r="ONL50" i="1"/>
  <c r="ONM50" i="1"/>
  <c r="ONN50" i="1"/>
  <c r="ONO50" i="1"/>
  <c r="ONP50" i="1"/>
  <c r="ONQ50" i="1"/>
  <c r="ONR50" i="1"/>
  <c r="ONS50" i="1"/>
  <c r="ONT50" i="1"/>
  <c r="ONU50" i="1"/>
  <c r="ONV50" i="1"/>
  <c r="ONW50" i="1"/>
  <c r="ONX50" i="1"/>
  <c r="ONY50" i="1"/>
  <c r="ONZ50" i="1"/>
  <c r="OOA50" i="1"/>
  <c r="OOB50" i="1"/>
  <c r="OOC50" i="1"/>
  <c r="OOD50" i="1"/>
  <c r="OOE50" i="1"/>
  <c r="OOF50" i="1"/>
  <c r="OOG50" i="1"/>
  <c r="OOH50" i="1"/>
  <c r="OOI50" i="1"/>
  <c r="OOJ50" i="1"/>
  <c r="OOK50" i="1"/>
  <c r="OOL50" i="1"/>
  <c r="OOM50" i="1"/>
  <c r="OON50" i="1"/>
  <c r="OOO50" i="1"/>
  <c r="OOP50" i="1"/>
  <c r="OOQ50" i="1"/>
  <c r="OOR50" i="1"/>
  <c r="OOS50" i="1"/>
  <c r="OOT50" i="1"/>
  <c r="OOU50" i="1"/>
  <c r="OOV50" i="1"/>
  <c r="OOW50" i="1"/>
  <c r="OOX50" i="1"/>
  <c r="OOY50" i="1"/>
  <c r="OOZ50" i="1"/>
  <c r="OPA50" i="1"/>
  <c r="OPB50" i="1"/>
  <c r="OPC50" i="1"/>
  <c r="OPD50" i="1"/>
  <c r="OPE50" i="1"/>
  <c r="OPF50" i="1"/>
  <c r="OPG50" i="1"/>
  <c r="OPH50" i="1"/>
  <c r="OPI50" i="1"/>
  <c r="OPJ50" i="1"/>
  <c r="OPK50" i="1"/>
  <c r="OPL50" i="1"/>
  <c r="OPM50" i="1"/>
  <c r="OPN50" i="1"/>
  <c r="OPO50" i="1"/>
  <c r="OPP50" i="1"/>
  <c r="OPQ50" i="1"/>
  <c r="OPR50" i="1"/>
  <c r="OPS50" i="1"/>
  <c r="OPT50" i="1"/>
  <c r="OPU50" i="1"/>
  <c r="OPV50" i="1"/>
  <c r="OPW50" i="1"/>
  <c r="OPX50" i="1"/>
  <c r="OPY50" i="1"/>
  <c r="OPZ50" i="1"/>
  <c r="OQA50" i="1"/>
  <c r="OQB50" i="1"/>
  <c r="OQC50" i="1"/>
  <c r="OQD50" i="1"/>
  <c r="OQE50" i="1"/>
  <c r="OQF50" i="1"/>
  <c r="OQG50" i="1"/>
  <c r="OQH50" i="1"/>
  <c r="OQI50" i="1"/>
  <c r="OQJ50" i="1"/>
  <c r="OQK50" i="1"/>
  <c r="OQL50" i="1"/>
  <c r="OQM50" i="1"/>
  <c r="OQN50" i="1"/>
  <c r="OQO50" i="1"/>
  <c r="OQP50" i="1"/>
  <c r="OQQ50" i="1"/>
  <c r="OQR50" i="1"/>
  <c r="OQS50" i="1"/>
  <c r="OQT50" i="1"/>
  <c r="OQU50" i="1"/>
  <c r="OQV50" i="1"/>
  <c r="OQW50" i="1"/>
  <c r="OQX50" i="1"/>
  <c r="OQY50" i="1"/>
  <c r="OQZ50" i="1"/>
  <c r="ORA50" i="1"/>
  <c r="ORB50" i="1"/>
  <c r="ORC50" i="1"/>
  <c r="ORD50" i="1"/>
  <c r="ORE50" i="1"/>
  <c r="ORF50" i="1"/>
  <c r="ORG50" i="1"/>
  <c r="ORH50" i="1"/>
  <c r="ORI50" i="1"/>
  <c r="ORJ50" i="1"/>
  <c r="ORK50" i="1"/>
  <c r="ORL50" i="1"/>
  <c r="ORM50" i="1"/>
  <c r="ORN50" i="1"/>
  <c r="ORO50" i="1"/>
  <c r="ORP50" i="1"/>
  <c r="ORQ50" i="1"/>
  <c r="ORR50" i="1"/>
  <c r="ORS50" i="1"/>
  <c r="ORT50" i="1"/>
  <c r="ORU50" i="1"/>
  <c r="ORV50" i="1"/>
  <c r="ORW50" i="1"/>
  <c r="ORX50" i="1"/>
  <c r="ORY50" i="1"/>
  <c r="ORZ50" i="1"/>
  <c r="OSA50" i="1"/>
  <c r="OSB50" i="1"/>
  <c r="OSC50" i="1"/>
  <c r="OSD50" i="1"/>
  <c r="OSE50" i="1"/>
  <c r="OSF50" i="1"/>
  <c r="OSG50" i="1"/>
  <c r="OSH50" i="1"/>
  <c r="OSI50" i="1"/>
  <c r="OSJ50" i="1"/>
  <c r="OSK50" i="1"/>
  <c r="OSL50" i="1"/>
  <c r="OSM50" i="1"/>
  <c r="OSN50" i="1"/>
  <c r="OSO50" i="1"/>
  <c r="OSP50" i="1"/>
  <c r="OSQ50" i="1"/>
  <c r="OSR50" i="1"/>
  <c r="OSS50" i="1"/>
  <c r="OST50" i="1"/>
  <c r="OSU50" i="1"/>
  <c r="OSV50" i="1"/>
  <c r="OSW50" i="1"/>
  <c r="OSX50" i="1"/>
  <c r="OSY50" i="1"/>
  <c r="OSZ50" i="1"/>
  <c r="OTA50" i="1"/>
  <c r="OTB50" i="1"/>
  <c r="OTC50" i="1"/>
  <c r="OTD50" i="1"/>
  <c r="OTE50" i="1"/>
  <c r="OTF50" i="1"/>
  <c r="OTG50" i="1"/>
  <c r="OTH50" i="1"/>
  <c r="OTI50" i="1"/>
  <c r="OTJ50" i="1"/>
  <c r="OTK50" i="1"/>
  <c r="OTL50" i="1"/>
  <c r="OTM50" i="1"/>
  <c r="OTN50" i="1"/>
  <c r="OTO50" i="1"/>
  <c r="OTP50" i="1"/>
  <c r="OTQ50" i="1"/>
  <c r="OTR50" i="1"/>
  <c r="OTS50" i="1"/>
  <c r="OTT50" i="1"/>
  <c r="OTU50" i="1"/>
  <c r="OTV50" i="1"/>
  <c r="OTW50" i="1"/>
  <c r="OTX50" i="1"/>
  <c r="OTY50" i="1"/>
  <c r="OTZ50" i="1"/>
  <c r="OUA50" i="1"/>
  <c r="OUB50" i="1"/>
  <c r="OUC50" i="1"/>
  <c r="OUD50" i="1"/>
  <c r="OUE50" i="1"/>
  <c r="OUF50" i="1"/>
  <c r="OUG50" i="1"/>
  <c r="OUH50" i="1"/>
  <c r="OUI50" i="1"/>
  <c r="OUJ50" i="1"/>
  <c r="OUK50" i="1"/>
  <c r="OUL50" i="1"/>
  <c r="OUM50" i="1"/>
  <c r="OUN50" i="1"/>
  <c r="OUO50" i="1"/>
  <c r="OUP50" i="1"/>
  <c r="OUQ50" i="1"/>
  <c r="OUR50" i="1"/>
  <c r="OUS50" i="1"/>
  <c r="OUT50" i="1"/>
  <c r="OUU50" i="1"/>
  <c r="OUV50" i="1"/>
  <c r="OUW50" i="1"/>
  <c r="OUX50" i="1"/>
  <c r="OUY50" i="1"/>
  <c r="OUZ50" i="1"/>
  <c r="OVA50" i="1"/>
  <c r="OVB50" i="1"/>
  <c r="OVC50" i="1"/>
  <c r="OVD50" i="1"/>
  <c r="OVE50" i="1"/>
  <c r="OVF50" i="1"/>
  <c r="OVG50" i="1"/>
  <c r="OVH50" i="1"/>
  <c r="OVI50" i="1"/>
  <c r="OVJ50" i="1"/>
  <c r="OVK50" i="1"/>
  <c r="OVL50" i="1"/>
  <c r="OVM50" i="1"/>
  <c r="OVN50" i="1"/>
  <c r="OVO50" i="1"/>
  <c r="OVP50" i="1"/>
  <c r="OVQ50" i="1"/>
  <c r="OVR50" i="1"/>
  <c r="OVS50" i="1"/>
  <c r="OVT50" i="1"/>
  <c r="OVU50" i="1"/>
  <c r="OVV50" i="1"/>
  <c r="OVW50" i="1"/>
  <c r="OVX50" i="1"/>
  <c r="OVY50" i="1"/>
  <c r="OVZ50" i="1"/>
  <c r="OWA50" i="1"/>
  <c r="OWB50" i="1"/>
  <c r="OWC50" i="1"/>
  <c r="OWD50" i="1"/>
  <c r="OWE50" i="1"/>
  <c r="OWF50" i="1"/>
  <c r="OWG50" i="1"/>
  <c r="OWH50" i="1"/>
  <c r="OWI50" i="1"/>
  <c r="OWJ50" i="1"/>
  <c r="OWK50" i="1"/>
  <c r="OWL50" i="1"/>
  <c r="OWM50" i="1"/>
  <c r="OWN50" i="1"/>
  <c r="OWO50" i="1"/>
  <c r="OWP50" i="1"/>
  <c r="OWQ50" i="1"/>
  <c r="OWR50" i="1"/>
  <c r="OWS50" i="1"/>
  <c r="OWT50" i="1"/>
  <c r="OWU50" i="1"/>
  <c r="OWV50" i="1"/>
  <c r="OWW50" i="1"/>
  <c r="OWX50" i="1"/>
  <c r="OWY50" i="1"/>
  <c r="OWZ50" i="1"/>
  <c r="OXA50" i="1"/>
  <c r="OXB50" i="1"/>
  <c r="OXC50" i="1"/>
  <c r="OXD50" i="1"/>
  <c r="OXE50" i="1"/>
  <c r="OXF50" i="1"/>
  <c r="OXG50" i="1"/>
  <c r="OXH50" i="1"/>
  <c r="OXI50" i="1"/>
  <c r="OXJ50" i="1"/>
  <c r="OXK50" i="1"/>
  <c r="OXL50" i="1"/>
  <c r="OXM50" i="1"/>
  <c r="OXN50" i="1"/>
  <c r="OXO50" i="1"/>
  <c r="OXP50" i="1"/>
  <c r="OXQ50" i="1"/>
  <c r="OXR50" i="1"/>
  <c r="OXS50" i="1"/>
  <c r="OXT50" i="1"/>
  <c r="OXU50" i="1"/>
  <c r="OXV50" i="1"/>
  <c r="OXW50" i="1"/>
  <c r="OXX50" i="1"/>
  <c r="OXY50" i="1"/>
  <c r="OXZ50" i="1"/>
  <c r="OYA50" i="1"/>
  <c r="OYB50" i="1"/>
  <c r="OYC50" i="1"/>
  <c r="OYD50" i="1"/>
  <c r="OYE50" i="1"/>
  <c r="OYF50" i="1"/>
  <c r="OYG50" i="1"/>
  <c r="OYH50" i="1"/>
  <c r="OYI50" i="1"/>
  <c r="OYJ50" i="1"/>
  <c r="OYK50" i="1"/>
  <c r="OYL50" i="1"/>
  <c r="OYM50" i="1"/>
  <c r="OYN50" i="1"/>
  <c r="OYO50" i="1"/>
  <c r="OYP50" i="1"/>
  <c r="OYQ50" i="1"/>
  <c r="OYR50" i="1"/>
  <c r="OYS50" i="1"/>
  <c r="OYT50" i="1"/>
  <c r="OYU50" i="1"/>
  <c r="OYV50" i="1"/>
  <c r="OYW50" i="1"/>
  <c r="OYX50" i="1"/>
  <c r="OYY50" i="1"/>
  <c r="OYZ50" i="1"/>
  <c r="OZA50" i="1"/>
  <c r="OZB50" i="1"/>
  <c r="OZC50" i="1"/>
  <c r="OZD50" i="1"/>
  <c r="OZE50" i="1"/>
  <c r="OZF50" i="1"/>
  <c r="OZG50" i="1"/>
  <c r="OZH50" i="1"/>
  <c r="OZI50" i="1"/>
  <c r="OZJ50" i="1"/>
  <c r="OZK50" i="1"/>
  <c r="OZL50" i="1"/>
  <c r="OZM50" i="1"/>
  <c r="OZN50" i="1"/>
  <c r="OZO50" i="1"/>
  <c r="OZP50" i="1"/>
  <c r="OZQ50" i="1"/>
  <c r="OZR50" i="1"/>
  <c r="OZS50" i="1"/>
  <c r="OZT50" i="1"/>
  <c r="OZU50" i="1"/>
  <c r="OZV50" i="1"/>
  <c r="OZW50" i="1"/>
  <c r="OZX50" i="1"/>
  <c r="OZY50" i="1"/>
  <c r="OZZ50" i="1"/>
  <c r="PAA50" i="1"/>
  <c r="PAB50" i="1"/>
  <c r="PAC50" i="1"/>
  <c r="PAD50" i="1"/>
  <c r="PAE50" i="1"/>
  <c r="PAF50" i="1"/>
  <c r="PAG50" i="1"/>
  <c r="PAH50" i="1"/>
  <c r="PAI50" i="1"/>
  <c r="PAJ50" i="1"/>
  <c r="PAK50" i="1"/>
  <c r="PAL50" i="1"/>
  <c r="PAM50" i="1"/>
  <c r="PAN50" i="1"/>
  <c r="PAO50" i="1"/>
  <c r="PAP50" i="1"/>
  <c r="PAQ50" i="1"/>
  <c r="PAR50" i="1"/>
  <c r="PAS50" i="1"/>
  <c r="PAT50" i="1"/>
  <c r="PAU50" i="1"/>
  <c r="PAV50" i="1"/>
  <c r="PAW50" i="1"/>
  <c r="PAX50" i="1"/>
  <c r="PAY50" i="1"/>
  <c r="PAZ50" i="1"/>
  <c r="PBA50" i="1"/>
  <c r="PBB50" i="1"/>
  <c r="PBC50" i="1"/>
  <c r="PBD50" i="1"/>
  <c r="PBE50" i="1"/>
  <c r="PBF50" i="1"/>
  <c r="PBG50" i="1"/>
  <c r="PBH50" i="1"/>
  <c r="PBI50" i="1"/>
  <c r="PBJ50" i="1"/>
  <c r="PBK50" i="1"/>
  <c r="PBL50" i="1"/>
  <c r="PBM50" i="1"/>
  <c r="PBN50" i="1"/>
  <c r="PBO50" i="1"/>
  <c r="PBP50" i="1"/>
  <c r="PBQ50" i="1"/>
  <c r="PBR50" i="1"/>
  <c r="PBS50" i="1"/>
  <c r="PBT50" i="1"/>
  <c r="PBU50" i="1"/>
  <c r="PBV50" i="1"/>
  <c r="PBW50" i="1"/>
  <c r="PBX50" i="1"/>
  <c r="PBY50" i="1"/>
  <c r="PBZ50" i="1"/>
  <c r="PCA50" i="1"/>
  <c r="PCB50" i="1"/>
  <c r="PCC50" i="1"/>
  <c r="PCD50" i="1"/>
  <c r="PCE50" i="1"/>
  <c r="PCF50" i="1"/>
  <c r="PCG50" i="1"/>
  <c r="PCH50" i="1"/>
  <c r="PCI50" i="1"/>
  <c r="PCJ50" i="1"/>
  <c r="PCK50" i="1"/>
  <c r="PCL50" i="1"/>
  <c r="PCM50" i="1"/>
  <c r="PCN50" i="1"/>
  <c r="PCO50" i="1"/>
  <c r="PCP50" i="1"/>
  <c r="PCQ50" i="1"/>
  <c r="PCR50" i="1"/>
  <c r="PCS50" i="1"/>
  <c r="PCT50" i="1"/>
  <c r="PCU50" i="1"/>
  <c r="PCV50" i="1"/>
  <c r="PCW50" i="1"/>
  <c r="PCX50" i="1"/>
  <c r="PCY50" i="1"/>
  <c r="PCZ50" i="1"/>
  <c r="PDA50" i="1"/>
  <c r="PDB50" i="1"/>
  <c r="PDC50" i="1"/>
  <c r="PDD50" i="1"/>
  <c r="PDE50" i="1"/>
  <c r="PDF50" i="1"/>
  <c r="PDG50" i="1"/>
  <c r="PDH50" i="1"/>
  <c r="PDI50" i="1"/>
  <c r="PDJ50" i="1"/>
  <c r="PDK50" i="1"/>
  <c r="PDL50" i="1"/>
  <c r="PDM50" i="1"/>
  <c r="PDN50" i="1"/>
  <c r="PDO50" i="1"/>
  <c r="PDP50" i="1"/>
  <c r="PDQ50" i="1"/>
  <c r="PDR50" i="1"/>
  <c r="PDS50" i="1"/>
  <c r="PDT50" i="1"/>
  <c r="PDU50" i="1"/>
  <c r="PDV50" i="1"/>
  <c r="PDW50" i="1"/>
  <c r="PDX50" i="1"/>
  <c r="PDY50" i="1"/>
  <c r="PDZ50" i="1"/>
  <c r="PEA50" i="1"/>
  <c r="PEB50" i="1"/>
  <c r="PEC50" i="1"/>
  <c r="PED50" i="1"/>
  <c r="PEE50" i="1"/>
  <c r="PEF50" i="1"/>
  <c r="PEG50" i="1"/>
  <c r="PEH50" i="1"/>
  <c r="PEI50" i="1"/>
  <c r="PEJ50" i="1"/>
  <c r="PEK50" i="1"/>
  <c r="PEL50" i="1"/>
  <c r="PEM50" i="1"/>
  <c r="PEN50" i="1"/>
  <c r="PEO50" i="1"/>
  <c r="PEP50" i="1"/>
  <c r="PEQ50" i="1"/>
  <c r="PER50" i="1"/>
  <c r="PES50" i="1"/>
  <c r="PET50" i="1"/>
  <c r="PEU50" i="1"/>
  <c r="PEV50" i="1"/>
  <c r="PEW50" i="1"/>
  <c r="PEX50" i="1"/>
  <c r="PEY50" i="1"/>
  <c r="PEZ50" i="1"/>
  <c r="PFA50" i="1"/>
  <c r="PFB50" i="1"/>
  <c r="PFC50" i="1"/>
  <c r="PFD50" i="1"/>
  <c r="PFE50" i="1"/>
  <c r="PFF50" i="1"/>
  <c r="PFG50" i="1"/>
  <c r="PFH50" i="1"/>
  <c r="PFI50" i="1"/>
  <c r="PFJ50" i="1"/>
  <c r="PFK50" i="1"/>
  <c r="PFL50" i="1"/>
  <c r="PFM50" i="1"/>
  <c r="PFN50" i="1"/>
  <c r="PFO50" i="1"/>
  <c r="PFP50" i="1"/>
  <c r="PFQ50" i="1"/>
  <c r="PFR50" i="1"/>
  <c r="PFS50" i="1"/>
  <c r="PFT50" i="1"/>
  <c r="PFU50" i="1"/>
  <c r="PFV50" i="1"/>
  <c r="PFW50" i="1"/>
  <c r="PFX50" i="1"/>
  <c r="PFY50" i="1"/>
  <c r="PFZ50" i="1"/>
  <c r="PGA50" i="1"/>
  <c r="PGB50" i="1"/>
  <c r="PGC50" i="1"/>
  <c r="PGD50" i="1"/>
  <c r="PGE50" i="1"/>
  <c r="PGF50" i="1"/>
  <c r="PGG50" i="1"/>
  <c r="PGH50" i="1"/>
  <c r="PGI50" i="1"/>
  <c r="PGJ50" i="1"/>
  <c r="PGK50" i="1"/>
  <c r="PGL50" i="1"/>
  <c r="PGM50" i="1"/>
  <c r="PGN50" i="1"/>
  <c r="PGO50" i="1"/>
  <c r="PGP50" i="1"/>
  <c r="PGQ50" i="1"/>
  <c r="PGR50" i="1"/>
  <c r="PGS50" i="1"/>
  <c r="PGT50" i="1"/>
  <c r="PGU50" i="1"/>
  <c r="PGV50" i="1"/>
  <c r="PGW50" i="1"/>
  <c r="PGX50" i="1"/>
  <c r="PGY50" i="1"/>
  <c r="PGZ50" i="1"/>
  <c r="PHA50" i="1"/>
  <c r="PHB50" i="1"/>
  <c r="PHC50" i="1"/>
  <c r="PHD50" i="1"/>
  <c r="PHE50" i="1"/>
  <c r="PHF50" i="1"/>
  <c r="PHG50" i="1"/>
  <c r="PHH50" i="1"/>
  <c r="PHI50" i="1"/>
  <c r="PHJ50" i="1"/>
  <c r="PHK50" i="1"/>
  <c r="PHL50" i="1"/>
  <c r="PHM50" i="1"/>
  <c r="PHN50" i="1"/>
  <c r="PHO50" i="1"/>
  <c r="PHP50" i="1"/>
  <c r="PHQ50" i="1"/>
  <c r="PHR50" i="1"/>
  <c r="PHS50" i="1"/>
  <c r="PHT50" i="1"/>
  <c r="PHU50" i="1"/>
  <c r="PHV50" i="1"/>
  <c r="PHW50" i="1"/>
  <c r="PHX50" i="1"/>
  <c r="PHY50" i="1"/>
  <c r="PHZ50" i="1"/>
  <c r="PIA50" i="1"/>
  <c r="PIB50" i="1"/>
  <c r="PIC50" i="1"/>
  <c r="PID50" i="1"/>
  <c r="PIE50" i="1"/>
  <c r="PIF50" i="1"/>
  <c r="PIG50" i="1"/>
  <c r="PIH50" i="1"/>
  <c r="PII50" i="1"/>
  <c r="PIJ50" i="1"/>
  <c r="PIK50" i="1"/>
  <c r="PIL50" i="1"/>
  <c r="PIM50" i="1"/>
  <c r="PIN50" i="1"/>
  <c r="PIO50" i="1"/>
  <c r="PIP50" i="1"/>
  <c r="PIQ50" i="1"/>
  <c r="PIR50" i="1"/>
  <c r="PIS50" i="1"/>
  <c r="PIT50" i="1"/>
  <c r="PIU50" i="1"/>
  <c r="PIV50" i="1"/>
  <c r="PIW50" i="1"/>
  <c r="PIX50" i="1"/>
  <c r="PIY50" i="1"/>
  <c r="PIZ50" i="1"/>
  <c r="PJA50" i="1"/>
  <c r="PJB50" i="1"/>
  <c r="PJC50" i="1"/>
  <c r="PJD50" i="1"/>
  <c r="PJE50" i="1"/>
  <c r="PJF50" i="1"/>
  <c r="PJG50" i="1"/>
  <c r="PJH50" i="1"/>
  <c r="PJI50" i="1"/>
  <c r="PJJ50" i="1"/>
  <c r="PJK50" i="1"/>
  <c r="PJL50" i="1"/>
  <c r="PJM50" i="1"/>
  <c r="PJN50" i="1"/>
  <c r="PJO50" i="1"/>
  <c r="PJP50" i="1"/>
  <c r="PJQ50" i="1"/>
  <c r="PJR50" i="1"/>
  <c r="PJS50" i="1"/>
  <c r="PJT50" i="1"/>
  <c r="PJU50" i="1"/>
  <c r="PJV50" i="1"/>
  <c r="PJW50" i="1"/>
  <c r="PJX50" i="1"/>
  <c r="PJY50" i="1"/>
  <c r="PJZ50" i="1"/>
  <c r="PKA50" i="1"/>
  <c r="PKB50" i="1"/>
  <c r="PKC50" i="1"/>
  <c r="PKD50" i="1"/>
  <c r="PKE50" i="1"/>
  <c r="PKF50" i="1"/>
  <c r="PKG50" i="1"/>
  <c r="PKH50" i="1"/>
  <c r="PKI50" i="1"/>
  <c r="PKJ50" i="1"/>
  <c r="PKK50" i="1"/>
  <c r="PKL50" i="1"/>
  <c r="PKM50" i="1"/>
  <c r="PKN50" i="1"/>
  <c r="PKO50" i="1"/>
  <c r="PKP50" i="1"/>
  <c r="PKQ50" i="1"/>
  <c r="PKR50" i="1"/>
  <c r="PKS50" i="1"/>
  <c r="PKT50" i="1"/>
  <c r="PKU50" i="1"/>
  <c r="PKV50" i="1"/>
  <c r="PKW50" i="1"/>
  <c r="PKX50" i="1"/>
  <c r="PKY50" i="1"/>
  <c r="PKZ50" i="1"/>
  <c r="PLA50" i="1"/>
  <c r="PLB50" i="1"/>
  <c r="PLC50" i="1"/>
  <c r="PLD50" i="1"/>
  <c r="PLE50" i="1"/>
  <c r="PLF50" i="1"/>
  <c r="PLG50" i="1"/>
  <c r="PLH50" i="1"/>
  <c r="PLI50" i="1"/>
  <c r="PLJ50" i="1"/>
  <c r="PLK50" i="1"/>
  <c r="PLL50" i="1"/>
  <c r="PLM50" i="1"/>
  <c r="PLN50" i="1"/>
  <c r="PLO50" i="1"/>
  <c r="PLP50" i="1"/>
  <c r="PLQ50" i="1"/>
  <c r="PLR50" i="1"/>
  <c r="PLS50" i="1"/>
  <c r="PLT50" i="1"/>
  <c r="PLU50" i="1"/>
  <c r="PLV50" i="1"/>
  <c r="PLW50" i="1"/>
  <c r="PLX50" i="1"/>
  <c r="PLY50" i="1"/>
  <c r="PLZ50" i="1"/>
  <c r="PMA50" i="1"/>
  <c r="PMB50" i="1"/>
  <c r="PMC50" i="1"/>
  <c r="PMD50" i="1"/>
  <c r="PME50" i="1"/>
  <c r="PMF50" i="1"/>
  <c r="PMG50" i="1"/>
  <c r="PMH50" i="1"/>
  <c r="PMI50" i="1"/>
  <c r="PMJ50" i="1"/>
  <c r="PMK50" i="1"/>
  <c r="PML50" i="1"/>
  <c r="PMM50" i="1"/>
  <c r="PMN50" i="1"/>
  <c r="PMO50" i="1"/>
  <c r="PMP50" i="1"/>
  <c r="PMQ50" i="1"/>
  <c r="PMR50" i="1"/>
  <c r="PMS50" i="1"/>
  <c r="PMT50" i="1"/>
  <c r="PMU50" i="1"/>
  <c r="PMV50" i="1"/>
  <c r="PMW50" i="1"/>
  <c r="PMX50" i="1"/>
  <c r="PMY50" i="1"/>
  <c r="PMZ50" i="1"/>
  <c r="PNA50" i="1"/>
  <c r="PNB50" i="1"/>
  <c r="PNC50" i="1"/>
  <c r="PND50" i="1"/>
  <c r="PNE50" i="1"/>
  <c r="PNF50" i="1"/>
  <c r="PNG50" i="1"/>
  <c r="PNH50" i="1"/>
  <c r="PNI50" i="1"/>
  <c r="PNJ50" i="1"/>
  <c r="PNK50" i="1"/>
  <c r="PNL50" i="1"/>
  <c r="PNM50" i="1"/>
  <c r="PNN50" i="1"/>
  <c r="PNO50" i="1"/>
  <c r="PNP50" i="1"/>
  <c r="PNQ50" i="1"/>
  <c r="PNR50" i="1"/>
  <c r="PNS50" i="1"/>
  <c r="PNT50" i="1"/>
  <c r="PNU50" i="1"/>
  <c r="PNV50" i="1"/>
  <c r="PNW50" i="1"/>
  <c r="PNX50" i="1"/>
  <c r="PNY50" i="1"/>
  <c r="PNZ50" i="1"/>
  <c r="POA50" i="1"/>
  <c r="POB50" i="1"/>
  <c r="POC50" i="1"/>
  <c r="POD50" i="1"/>
  <c r="POE50" i="1"/>
  <c r="POF50" i="1"/>
  <c r="POG50" i="1"/>
  <c r="POH50" i="1"/>
  <c r="POI50" i="1"/>
  <c r="POJ50" i="1"/>
  <c r="POK50" i="1"/>
  <c r="POL50" i="1"/>
  <c r="POM50" i="1"/>
  <c r="PON50" i="1"/>
  <c r="POO50" i="1"/>
  <c r="POP50" i="1"/>
  <c r="POQ50" i="1"/>
  <c r="POR50" i="1"/>
  <c r="POS50" i="1"/>
  <c r="POT50" i="1"/>
  <c r="POU50" i="1"/>
  <c r="POV50" i="1"/>
  <c r="POW50" i="1"/>
  <c r="POX50" i="1"/>
  <c r="POY50" i="1"/>
  <c r="POZ50" i="1"/>
  <c r="PPA50" i="1"/>
  <c r="PPB50" i="1"/>
  <c r="PPC50" i="1"/>
  <c r="PPD50" i="1"/>
  <c r="PPE50" i="1"/>
  <c r="PPF50" i="1"/>
  <c r="PPG50" i="1"/>
  <c r="PPH50" i="1"/>
  <c r="PPI50" i="1"/>
  <c r="PPJ50" i="1"/>
  <c r="PPK50" i="1"/>
  <c r="PPL50" i="1"/>
  <c r="PPM50" i="1"/>
  <c r="PPN50" i="1"/>
  <c r="PPO50" i="1"/>
  <c r="PPP50" i="1"/>
  <c r="PPQ50" i="1"/>
  <c r="PPR50" i="1"/>
  <c r="PPS50" i="1"/>
  <c r="PPT50" i="1"/>
  <c r="PPU50" i="1"/>
  <c r="PPV50" i="1"/>
  <c r="PPW50" i="1"/>
  <c r="PPX50" i="1"/>
  <c r="PPY50" i="1"/>
  <c r="PPZ50" i="1"/>
  <c r="PQA50" i="1"/>
  <c r="PQB50" i="1"/>
  <c r="PQC50" i="1"/>
  <c r="PQD50" i="1"/>
  <c r="PQE50" i="1"/>
  <c r="PQF50" i="1"/>
  <c r="PQG50" i="1"/>
  <c r="PQH50" i="1"/>
  <c r="PQI50" i="1"/>
  <c r="PQJ50" i="1"/>
  <c r="PQK50" i="1"/>
  <c r="PQL50" i="1"/>
  <c r="PQM50" i="1"/>
  <c r="PQN50" i="1"/>
  <c r="PQO50" i="1"/>
  <c r="PQP50" i="1"/>
  <c r="PQQ50" i="1"/>
  <c r="PQR50" i="1"/>
  <c r="PQS50" i="1"/>
  <c r="PQT50" i="1"/>
  <c r="PQU50" i="1"/>
  <c r="PQV50" i="1"/>
  <c r="PQW50" i="1"/>
  <c r="PQX50" i="1"/>
  <c r="PQY50" i="1"/>
  <c r="PQZ50" i="1"/>
  <c r="PRA50" i="1"/>
  <c r="PRB50" i="1"/>
  <c r="PRC50" i="1"/>
  <c r="PRD50" i="1"/>
  <c r="PRE50" i="1"/>
  <c r="PRF50" i="1"/>
  <c r="PRG50" i="1"/>
  <c r="PRH50" i="1"/>
  <c r="PRI50" i="1"/>
  <c r="PRJ50" i="1"/>
  <c r="PRK50" i="1"/>
  <c r="PRL50" i="1"/>
  <c r="PRM50" i="1"/>
  <c r="PRN50" i="1"/>
  <c r="PRO50" i="1"/>
  <c r="PRP50" i="1"/>
  <c r="PRQ50" i="1"/>
  <c r="PRR50" i="1"/>
  <c r="PRS50" i="1"/>
  <c r="PRT50" i="1"/>
  <c r="PRU50" i="1"/>
  <c r="PRV50" i="1"/>
  <c r="PRW50" i="1"/>
  <c r="PRX50" i="1"/>
  <c r="PRY50" i="1"/>
  <c r="PRZ50" i="1"/>
  <c r="PSA50" i="1"/>
  <c r="PSB50" i="1"/>
  <c r="PSC50" i="1"/>
  <c r="PSD50" i="1"/>
  <c r="PSE50" i="1"/>
  <c r="PSF50" i="1"/>
  <c r="PSG50" i="1"/>
  <c r="PSH50" i="1"/>
  <c r="PSI50" i="1"/>
  <c r="PSJ50" i="1"/>
  <c r="PSK50" i="1"/>
  <c r="PSL50" i="1"/>
  <c r="PSM50" i="1"/>
  <c r="PSN50" i="1"/>
  <c r="PSO50" i="1"/>
  <c r="PSP50" i="1"/>
  <c r="PSQ50" i="1"/>
  <c r="PSR50" i="1"/>
  <c r="PSS50" i="1"/>
  <c r="PST50" i="1"/>
  <c r="PSU50" i="1"/>
  <c r="PSV50" i="1"/>
  <c r="PSW50" i="1"/>
  <c r="PSX50" i="1"/>
  <c r="PSY50" i="1"/>
  <c r="PSZ50" i="1"/>
  <c r="PTA50" i="1"/>
  <c r="PTB50" i="1"/>
  <c r="PTC50" i="1"/>
  <c r="PTD50" i="1"/>
  <c r="PTE50" i="1"/>
  <c r="PTF50" i="1"/>
  <c r="PTG50" i="1"/>
  <c r="PTH50" i="1"/>
  <c r="PTI50" i="1"/>
  <c r="PTJ50" i="1"/>
  <c r="PTK50" i="1"/>
  <c r="PTL50" i="1"/>
  <c r="PTM50" i="1"/>
  <c r="PTN50" i="1"/>
  <c r="PTO50" i="1"/>
  <c r="PTP50" i="1"/>
  <c r="PTQ50" i="1"/>
  <c r="PTR50" i="1"/>
  <c r="PTS50" i="1"/>
  <c r="PTT50" i="1"/>
  <c r="PTU50" i="1"/>
  <c r="PTV50" i="1"/>
  <c r="PTW50" i="1"/>
  <c r="PTX50" i="1"/>
  <c r="PTY50" i="1"/>
  <c r="PTZ50" i="1"/>
  <c r="PUA50" i="1"/>
  <c r="PUB50" i="1"/>
  <c r="PUC50" i="1"/>
  <c r="PUD50" i="1"/>
  <c r="PUE50" i="1"/>
  <c r="PUF50" i="1"/>
  <c r="PUG50" i="1"/>
  <c r="PUH50" i="1"/>
  <c r="PUI50" i="1"/>
  <c r="PUJ50" i="1"/>
  <c r="PUK50" i="1"/>
  <c r="PUL50" i="1"/>
  <c r="PUM50" i="1"/>
  <c r="PUN50" i="1"/>
  <c r="PUO50" i="1"/>
  <c r="PUP50" i="1"/>
  <c r="PUQ50" i="1"/>
  <c r="PUR50" i="1"/>
  <c r="PUS50" i="1"/>
  <c r="PUT50" i="1"/>
  <c r="PUU50" i="1"/>
  <c r="PUV50" i="1"/>
  <c r="PUW50" i="1"/>
  <c r="PUX50" i="1"/>
  <c r="PUY50" i="1"/>
  <c r="PUZ50" i="1"/>
  <c r="PVA50" i="1"/>
  <c r="PVB50" i="1"/>
  <c r="PVC50" i="1"/>
  <c r="PVD50" i="1"/>
  <c r="PVE50" i="1"/>
  <c r="PVF50" i="1"/>
  <c r="PVG50" i="1"/>
  <c r="PVH50" i="1"/>
  <c r="PVI50" i="1"/>
  <c r="PVJ50" i="1"/>
  <c r="PVK50" i="1"/>
  <c r="PVL50" i="1"/>
  <c r="PVM50" i="1"/>
  <c r="PVN50" i="1"/>
  <c r="PVO50" i="1"/>
  <c r="PVP50" i="1"/>
  <c r="PVQ50" i="1"/>
  <c r="PVR50" i="1"/>
  <c r="PVS50" i="1"/>
  <c r="PVT50" i="1"/>
  <c r="PVU50" i="1"/>
  <c r="PVV50" i="1"/>
  <c r="PVW50" i="1"/>
  <c r="PVX50" i="1"/>
  <c r="PVY50" i="1"/>
  <c r="PVZ50" i="1"/>
  <c r="PWA50" i="1"/>
  <c r="PWB50" i="1"/>
  <c r="PWC50" i="1"/>
  <c r="PWD50" i="1"/>
  <c r="PWE50" i="1"/>
  <c r="PWF50" i="1"/>
  <c r="PWG50" i="1"/>
  <c r="PWH50" i="1"/>
  <c r="PWI50" i="1"/>
  <c r="PWJ50" i="1"/>
  <c r="PWK50" i="1"/>
  <c r="PWL50" i="1"/>
  <c r="PWM50" i="1"/>
  <c r="PWN50" i="1"/>
  <c r="PWO50" i="1"/>
  <c r="PWP50" i="1"/>
  <c r="PWQ50" i="1"/>
  <c r="PWR50" i="1"/>
  <c r="PWS50" i="1"/>
  <c r="PWT50" i="1"/>
  <c r="PWU50" i="1"/>
  <c r="PWV50" i="1"/>
  <c r="PWW50" i="1"/>
  <c r="PWX50" i="1"/>
  <c r="PWY50" i="1"/>
  <c r="PWZ50" i="1"/>
  <c r="PXA50" i="1"/>
  <c r="PXB50" i="1"/>
  <c r="PXC50" i="1"/>
  <c r="PXD50" i="1"/>
  <c r="PXE50" i="1"/>
  <c r="PXF50" i="1"/>
  <c r="PXG50" i="1"/>
  <c r="PXH50" i="1"/>
  <c r="PXI50" i="1"/>
  <c r="PXJ50" i="1"/>
  <c r="PXK50" i="1"/>
  <c r="PXL50" i="1"/>
  <c r="PXM50" i="1"/>
  <c r="PXN50" i="1"/>
  <c r="PXO50" i="1"/>
  <c r="PXP50" i="1"/>
  <c r="PXQ50" i="1"/>
  <c r="PXR50" i="1"/>
  <c r="PXS50" i="1"/>
  <c r="PXT50" i="1"/>
  <c r="PXU50" i="1"/>
  <c r="PXV50" i="1"/>
  <c r="PXW50" i="1"/>
  <c r="PXX50" i="1"/>
  <c r="PXY50" i="1"/>
  <c r="PXZ50" i="1"/>
  <c r="PYA50" i="1"/>
  <c r="PYB50" i="1"/>
  <c r="PYC50" i="1"/>
  <c r="PYD50" i="1"/>
  <c r="PYE50" i="1"/>
  <c r="PYF50" i="1"/>
  <c r="PYG50" i="1"/>
  <c r="PYH50" i="1"/>
  <c r="PYI50" i="1"/>
  <c r="PYJ50" i="1"/>
  <c r="PYK50" i="1"/>
  <c r="PYL50" i="1"/>
  <c r="PYM50" i="1"/>
  <c r="PYN50" i="1"/>
  <c r="PYO50" i="1"/>
  <c r="PYP50" i="1"/>
  <c r="PYQ50" i="1"/>
  <c r="PYR50" i="1"/>
  <c r="PYS50" i="1"/>
  <c r="PYT50" i="1"/>
  <c r="PYU50" i="1"/>
  <c r="PYV50" i="1"/>
  <c r="PYW50" i="1"/>
  <c r="PYX50" i="1"/>
  <c r="PYY50" i="1"/>
  <c r="PYZ50" i="1"/>
  <c r="PZA50" i="1"/>
  <c r="PZB50" i="1"/>
  <c r="PZC50" i="1"/>
  <c r="PZD50" i="1"/>
  <c r="PZE50" i="1"/>
  <c r="PZF50" i="1"/>
  <c r="PZG50" i="1"/>
  <c r="PZH50" i="1"/>
  <c r="PZI50" i="1"/>
  <c r="PZJ50" i="1"/>
  <c r="PZK50" i="1"/>
  <c r="PZL50" i="1"/>
  <c r="PZM50" i="1"/>
  <c r="PZN50" i="1"/>
  <c r="PZO50" i="1"/>
  <c r="PZP50" i="1"/>
  <c r="PZQ50" i="1"/>
  <c r="PZR50" i="1"/>
  <c r="PZS50" i="1"/>
  <c r="PZT50" i="1"/>
  <c r="PZU50" i="1"/>
  <c r="PZV50" i="1"/>
  <c r="PZW50" i="1"/>
  <c r="PZX50" i="1"/>
  <c r="PZY50" i="1"/>
  <c r="PZZ50" i="1"/>
  <c r="QAA50" i="1"/>
  <c r="QAB50" i="1"/>
  <c r="QAC50" i="1"/>
  <c r="QAD50" i="1"/>
  <c r="QAE50" i="1"/>
  <c r="QAF50" i="1"/>
  <c r="QAG50" i="1"/>
  <c r="QAH50" i="1"/>
  <c r="QAI50" i="1"/>
  <c r="QAJ50" i="1"/>
  <c r="QAK50" i="1"/>
  <c r="QAL50" i="1"/>
  <c r="QAM50" i="1"/>
  <c r="QAN50" i="1"/>
  <c r="QAO50" i="1"/>
  <c r="QAP50" i="1"/>
  <c r="QAQ50" i="1"/>
  <c r="QAR50" i="1"/>
  <c r="QAS50" i="1"/>
  <c r="QAT50" i="1"/>
  <c r="QAU50" i="1"/>
  <c r="QAV50" i="1"/>
  <c r="QAW50" i="1"/>
  <c r="QAX50" i="1"/>
  <c r="QAY50" i="1"/>
  <c r="QAZ50" i="1"/>
  <c r="QBA50" i="1"/>
  <c r="QBB50" i="1"/>
  <c r="QBC50" i="1"/>
  <c r="QBD50" i="1"/>
  <c r="QBE50" i="1"/>
  <c r="QBF50" i="1"/>
  <c r="QBG50" i="1"/>
  <c r="QBH50" i="1"/>
  <c r="QBI50" i="1"/>
  <c r="QBJ50" i="1"/>
  <c r="QBK50" i="1"/>
  <c r="QBL50" i="1"/>
  <c r="QBM50" i="1"/>
  <c r="QBN50" i="1"/>
  <c r="QBO50" i="1"/>
  <c r="QBP50" i="1"/>
  <c r="QBQ50" i="1"/>
  <c r="QBR50" i="1"/>
  <c r="QBS50" i="1"/>
  <c r="QBT50" i="1"/>
  <c r="QBU50" i="1"/>
  <c r="QBV50" i="1"/>
  <c r="QBW50" i="1"/>
  <c r="QBX50" i="1"/>
  <c r="QBY50" i="1"/>
  <c r="QBZ50" i="1"/>
  <c r="QCA50" i="1"/>
  <c r="QCB50" i="1"/>
  <c r="QCC50" i="1"/>
  <c r="QCD50" i="1"/>
  <c r="QCE50" i="1"/>
  <c r="QCF50" i="1"/>
  <c r="QCG50" i="1"/>
  <c r="QCH50" i="1"/>
  <c r="QCI50" i="1"/>
  <c r="QCJ50" i="1"/>
  <c r="QCK50" i="1"/>
  <c r="QCL50" i="1"/>
  <c r="QCM50" i="1"/>
  <c r="QCN50" i="1"/>
  <c r="QCO50" i="1"/>
  <c r="QCP50" i="1"/>
  <c r="QCQ50" i="1"/>
  <c r="QCR50" i="1"/>
  <c r="QCS50" i="1"/>
  <c r="QCT50" i="1"/>
  <c r="QCU50" i="1"/>
  <c r="QCV50" i="1"/>
  <c r="QCW50" i="1"/>
  <c r="QCX50" i="1"/>
  <c r="QCY50" i="1"/>
  <c r="QCZ50" i="1"/>
  <c r="QDA50" i="1"/>
  <c r="QDB50" i="1"/>
  <c r="QDC50" i="1"/>
  <c r="QDD50" i="1"/>
  <c r="QDE50" i="1"/>
  <c r="QDF50" i="1"/>
  <c r="QDG50" i="1"/>
  <c r="QDH50" i="1"/>
  <c r="QDI50" i="1"/>
  <c r="QDJ50" i="1"/>
  <c r="QDK50" i="1"/>
  <c r="QDL50" i="1"/>
  <c r="QDM50" i="1"/>
  <c r="QDN50" i="1"/>
  <c r="QDO50" i="1"/>
  <c r="QDP50" i="1"/>
  <c r="QDQ50" i="1"/>
  <c r="QDR50" i="1"/>
  <c r="QDS50" i="1"/>
  <c r="QDT50" i="1"/>
  <c r="QDU50" i="1"/>
  <c r="QDV50" i="1"/>
  <c r="QDW50" i="1"/>
  <c r="QDX50" i="1"/>
  <c r="QDY50" i="1"/>
  <c r="QDZ50" i="1"/>
  <c r="QEA50" i="1"/>
  <c r="QEB50" i="1"/>
  <c r="QEC50" i="1"/>
  <c r="QED50" i="1"/>
  <c r="QEE50" i="1"/>
  <c r="QEF50" i="1"/>
  <c r="QEG50" i="1"/>
  <c r="QEH50" i="1"/>
  <c r="QEI50" i="1"/>
  <c r="QEJ50" i="1"/>
  <c r="QEK50" i="1"/>
  <c r="QEL50" i="1"/>
  <c r="QEM50" i="1"/>
  <c r="QEN50" i="1"/>
  <c r="QEO50" i="1"/>
  <c r="QEP50" i="1"/>
  <c r="QEQ50" i="1"/>
  <c r="QER50" i="1"/>
  <c r="QES50" i="1"/>
  <c r="QET50" i="1"/>
  <c r="QEU50" i="1"/>
  <c r="QEV50" i="1"/>
  <c r="QEW50" i="1"/>
  <c r="QEX50" i="1"/>
  <c r="QEY50" i="1"/>
  <c r="QEZ50" i="1"/>
  <c r="QFA50" i="1"/>
  <c r="QFB50" i="1"/>
  <c r="QFC50" i="1"/>
  <c r="QFD50" i="1"/>
  <c r="QFE50" i="1"/>
  <c r="QFF50" i="1"/>
  <c r="QFG50" i="1"/>
  <c r="QFH50" i="1"/>
  <c r="QFI50" i="1"/>
  <c r="QFJ50" i="1"/>
  <c r="QFK50" i="1"/>
  <c r="QFL50" i="1"/>
  <c r="QFM50" i="1"/>
  <c r="QFN50" i="1"/>
  <c r="QFO50" i="1"/>
  <c r="QFP50" i="1"/>
  <c r="QFQ50" i="1"/>
  <c r="QFR50" i="1"/>
  <c r="QFS50" i="1"/>
  <c r="QFT50" i="1"/>
  <c r="QFU50" i="1"/>
  <c r="QFV50" i="1"/>
  <c r="QFW50" i="1"/>
  <c r="QFX50" i="1"/>
  <c r="QFY50" i="1"/>
  <c r="QFZ50" i="1"/>
  <c r="QGA50" i="1"/>
  <c r="QGB50" i="1"/>
  <c r="QGC50" i="1"/>
  <c r="QGD50" i="1"/>
  <c r="QGE50" i="1"/>
  <c r="QGF50" i="1"/>
  <c r="QGG50" i="1"/>
  <c r="QGH50" i="1"/>
  <c r="QGI50" i="1"/>
  <c r="QGJ50" i="1"/>
  <c r="QGK50" i="1"/>
  <c r="QGL50" i="1"/>
  <c r="QGM50" i="1"/>
  <c r="QGN50" i="1"/>
  <c r="QGO50" i="1"/>
  <c r="QGP50" i="1"/>
  <c r="QGQ50" i="1"/>
  <c r="QGR50" i="1"/>
  <c r="QGS50" i="1"/>
  <c r="QGT50" i="1"/>
  <c r="QGU50" i="1"/>
  <c r="QGV50" i="1"/>
  <c r="QGW50" i="1"/>
  <c r="QGX50" i="1"/>
  <c r="QGY50" i="1"/>
  <c r="QGZ50" i="1"/>
  <c r="QHA50" i="1"/>
  <c r="QHB50" i="1"/>
  <c r="QHC50" i="1"/>
  <c r="QHD50" i="1"/>
  <c r="QHE50" i="1"/>
  <c r="QHF50" i="1"/>
  <c r="QHG50" i="1"/>
  <c r="QHH50" i="1"/>
  <c r="QHI50" i="1"/>
  <c r="QHJ50" i="1"/>
  <c r="QHK50" i="1"/>
  <c r="QHL50" i="1"/>
  <c r="QHM50" i="1"/>
  <c r="QHN50" i="1"/>
  <c r="QHO50" i="1"/>
  <c r="QHP50" i="1"/>
  <c r="QHQ50" i="1"/>
  <c r="QHR50" i="1"/>
  <c r="QHS50" i="1"/>
  <c r="QHT50" i="1"/>
  <c r="QHU50" i="1"/>
  <c r="QHV50" i="1"/>
  <c r="QHW50" i="1"/>
  <c r="QHX50" i="1"/>
  <c r="QHY50" i="1"/>
  <c r="QHZ50" i="1"/>
  <c r="QIA50" i="1"/>
  <c r="QIB50" i="1"/>
  <c r="QIC50" i="1"/>
  <c r="QID50" i="1"/>
  <c r="QIE50" i="1"/>
  <c r="QIF50" i="1"/>
  <c r="QIG50" i="1"/>
  <c r="QIH50" i="1"/>
  <c r="QII50" i="1"/>
  <c r="QIJ50" i="1"/>
  <c r="QIK50" i="1"/>
  <c r="QIL50" i="1"/>
  <c r="QIM50" i="1"/>
  <c r="QIN50" i="1"/>
  <c r="QIO50" i="1"/>
  <c r="QIP50" i="1"/>
  <c r="QIQ50" i="1"/>
  <c r="QIR50" i="1"/>
  <c r="QIS50" i="1"/>
  <c r="QIT50" i="1"/>
  <c r="QIU50" i="1"/>
  <c r="QIV50" i="1"/>
  <c r="QIW50" i="1"/>
  <c r="QIX50" i="1"/>
  <c r="QIY50" i="1"/>
  <c r="QIZ50" i="1"/>
  <c r="QJA50" i="1"/>
  <c r="QJB50" i="1"/>
  <c r="QJC50" i="1"/>
  <c r="QJD50" i="1"/>
  <c r="QJE50" i="1"/>
  <c r="QJF50" i="1"/>
  <c r="QJG50" i="1"/>
  <c r="QJH50" i="1"/>
  <c r="QJI50" i="1"/>
  <c r="QJJ50" i="1"/>
  <c r="QJK50" i="1"/>
  <c r="QJL50" i="1"/>
  <c r="QJM50" i="1"/>
  <c r="QJN50" i="1"/>
  <c r="QJO50" i="1"/>
  <c r="QJP50" i="1"/>
  <c r="QJQ50" i="1"/>
  <c r="QJR50" i="1"/>
  <c r="QJS50" i="1"/>
  <c r="QJT50" i="1"/>
  <c r="QJU50" i="1"/>
  <c r="QJV50" i="1"/>
  <c r="QJW50" i="1"/>
  <c r="QJX50" i="1"/>
  <c r="QJY50" i="1"/>
  <c r="QJZ50" i="1"/>
  <c r="QKA50" i="1"/>
  <c r="QKB50" i="1"/>
  <c r="QKC50" i="1"/>
  <c r="QKD50" i="1"/>
  <c r="QKE50" i="1"/>
  <c r="QKF50" i="1"/>
  <c r="QKG50" i="1"/>
  <c r="QKH50" i="1"/>
  <c r="QKI50" i="1"/>
  <c r="QKJ50" i="1"/>
  <c r="QKK50" i="1"/>
  <c r="QKL50" i="1"/>
  <c r="QKM50" i="1"/>
  <c r="QKN50" i="1"/>
  <c r="QKO50" i="1"/>
  <c r="QKP50" i="1"/>
  <c r="QKQ50" i="1"/>
  <c r="QKR50" i="1"/>
  <c r="QKS50" i="1"/>
  <c r="QKT50" i="1"/>
  <c r="QKU50" i="1"/>
  <c r="QKV50" i="1"/>
  <c r="QKW50" i="1"/>
  <c r="QKX50" i="1"/>
  <c r="QKY50" i="1"/>
  <c r="QKZ50" i="1"/>
  <c r="QLA50" i="1"/>
  <c r="QLB50" i="1"/>
  <c r="QLC50" i="1"/>
  <c r="QLD50" i="1"/>
  <c r="QLE50" i="1"/>
  <c r="QLF50" i="1"/>
  <c r="QLG50" i="1"/>
  <c r="QLH50" i="1"/>
  <c r="QLI50" i="1"/>
  <c r="QLJ50" i="1"/>
  <c r="QLK50" i="1"/>
  <c r="QLL50" i="1"/>
  <c r="QLM50" i="1"/>
  <c r="QLN50" i="1"/>
  <c r="QLO50" i="1"/>
  <c r="QLP50" i="1"/>
  <c r="QLQ50" i="1"/>
  <c r="QLR50" i="1"/>
  <c r="QLS50" i="1"/>
  <c r="QLT50" i="1"/>
  <c r="QLU50" i="1"/>
  <c r="QLV50" i="1"/>
  <c r="QLW50" i="1"/>
  <c r="QLX50" i="1"/>
  <c r="QLY50" i="1"/>
  <c r="QLZ50" i="1"/>
  <c r="QMA50" i="1"/>
  <c r="QMB50" i="1"/>
  <c r="QMC50" i="1"/>
  <c r="QMD50" i="1"/>
  <c r="QME50" i="1"/>
  <c r="QMF50" i="1"/>
  <c r="QMG50" i="1"/>
  <c r="QMH50" i="1"/>
  <c r="QMI50" i="1"/>
  <c r="QMJ50" i="1"/>
  <c r="QMK50" i="1"/>
  <c r="QML50" i="1"/>
  <c r="QMM50" i="1"/>
  <c r="QMN50" i="1"/>
  <c r="QMO50" i="1"/>
  <c r="QMP50" i="1"/>
  <c r="QMQ50" i="1"/>
  <c r="QMR50" i="1"/>
  <c r="QMS50" i="1"/>
  <c r="QMT50" i="1"/>
  <c r="QMU50" i="1"/>
  <c r="QMV50" i="1"/>
  <c r="QMW50" i="1"/>
  <c r="QMX50" i="1"/>
  <c r="QMY50" i="1"/>
  <c r="QMZ50" i="1"/>
  <c r="QNA50" i="1"/>
  <c r="QNB50" i="1"/>
  <c r="QNC50" i="1"/>
  <c r="QND50" i="1"/>
  <c r="QNE50" i="1"/>
  <c r="QNF50" i="1"/>
  <c r="QNG50" i="1"/>
  <c r="QNH50" i="1"/>
  <c r="QNI50" i="1"/>
  <c r="QNJ50" i="1"/>
  <c r="QNK50" i="1"/>
  <c r="QNL50" i="1"/>
  <c r="QNM50" i="1"/>
  <c r="QNN50" i="1"/>
  <c r="QNO50" i="1"/>
  <c r="QNP50" i="1"/>
  <c r="QNQ50" i="1"/>
  <c r="QNR50" i="1"/>
  <c r="QNS50" i="1"/>
  <c r="QNT50" i="1"/>
  <c r="QNU50" i="1"/>
  <c r="QNV50" i="1"/>
  <c r="QNW50" i="1"/>
  <c r="QNX50" i="1"/>
  <c r="QNY50" i="1"/>
  <c r="QNZ50" i="1"/>
  <c r="QOA50" i="1"/>
  <c r="QOB50" i="1"/>
  <c r="QOC50" i="1"/>
  <c r="QOD50" i="1"/>
  <c r="QOE50" i="1"/>
  <c r="QOF50" i="1"/>
  <c r="QOG50" i="1"/>
  <c r="QOH50" i="1"/>
  <c r="QOI50" i="1"/>
  <c r="QOJ50" i="1"/>
  <c r="QOK50" i="1"/>
  <c r="QOL50" i="1"/>
  <c r="QOM50" i="1"/>
  <c r="QON50" i="1"/>
  <c r="QOO50" i="1"/>
  <c r="QOP50" i="1"/>
  <c r="QOQ50" i="1"/>
  <c r="QOR50" i="1"/>
  <c r="QOS50" i="1"/>
  <c r="QOT50" i="1"/>
  <c r="QOU50" i="1"/>
  <c r="QOV50" i="1"/>
  <c r="QOW50" i="1"/>
  <c r="QOX50" i="1"/>
  <c r="QOY50" i="1"/>
  <c r="QOZ50" i="1"/>
  <c r="QPA50" i="1"/>
  <c r="QPB50" i="1"/>
  <c r="QPC50" i="1"/>
  <c r="QPD50" i="1"/>
  <c r="QPE50" i="1"/>
  <c r="QPF50" i="1"/>
  <c r="QPG50" i="1"/>
  <c r="QPH50" i="1"/>
  <c r="QPI50" i="1"/>
  <c r="QPJ50" i="1"/>
  <c r="QPK50" i="1"/>
  <c r="QPL50" i="1"/>
  <c r="QPM50" i="1"/>
  <c r="QPN50" i="1"/>
  <c r="QPO50" i="1"/>
  <c r="QPP50" i="1"/>
  <c r="QPQ50" i="1"/>
  <c r="QPR50" i="1"/>
  <c r="QPS50" i="1"/>
  <c r="QPT50" i="1"/>
  <c r="QPU50" i="1"/>
  <c r="QPV50" i="1"/>
  <c r="QPW50" i="1"/>
  <c r="QPX50" i="1"/>
  <c r="QPY50" i="1"/>
  <c r="QPZ50" i="1"/>
  <c r="QQA50" i="1"/>
  <c r="QQB50" i="1"/>
  <c r="QQC50" i="1"/>
  <c r="QQD50" i="1"/>
  <c r="QQE50" i="1"/>
  <c r="QQF50" i="1"/>
  <c r="QQG50" i="1"/>
  <c r="QQH50" i="1"/>
  <c r="QQI50" i="1"/>
  <c r="QQJ50" i="1"/>
  <c r="QQK50" i="1"/>
  <c r="QQL50" i="1"/>
  <c r="QQM50" i="1"/>
  <c r="QQN50" i="1"/>
  <c r="QQO50" i="1"/>
  <c r="QQP50" i="1"/>
  <c r="QQQ50" i="1"/>
  <c r="QQR50" i="1"/>
  <c r="QQS50" i="1"/>
  <c r="QQT50" i="1"/>
  <c r="QQU50" i="1"/>
  <c r="QQV50" i="1"/>
  <c r="QQW50" i="1"/>
  <c r="QQX50" i="1"/>
  <c r="QQY50" i="1"/>
  <c r="QQZ50" i="1"/>
  <c r="QRA50" i="1"/>
  <c r="QRB50" i="1"/>
  <c r="QRC50" i="1"/>
  <c r="QRD50" i="1"/>
  <c r="QRE50" i="1"/>
  <c r="QRF50" i="1"/>
  <c r="QRG50" i="1"/>
  <c r="QRH50" i="1"/>
  <c r="QRI50" i="1"/>
  <c r="QRJ50" i="1"/>
  <c r="QRK50" i="1"/>
  <c r="QRL50" i="1"/>
  <c r="QRM50" i="1"/>
  <c r="QRN50" i="1"/>
  <c r="QRO50" i="1"/>
  <c r="QRP50" i="1"/>
  <c r="QRQ50" i="1"/>
  <c r="QRR50" i="1"/>
  <c r="QRS50" i="1"/>
  <c r="QRT50" i="1"/>
  <c r="QRU50" i="1"/>
  <c r="QRV50" i="1"/>
  <c r="QRW50" i="1"/>
  <c r="QRX50" i="1"/>
  <c r="QRY50" i="1"/>
  <c r="QRZ50" i="1"/>
  <c r="QSA50" i="1"/>
  <c r="QSB50" i="1"/>
  <c r="QSC50" i="1"/>
  <c r="QSD50" i="1"/>
  <c r="QSE50" i="1"/>
  <c r="QSF50" i="1"/>
  <c r="QSG50" i="1"/>
  <c r="QSH50" i="1"/>
  <c r="QSI50" i="1"/>
  <c r="QSJ50" i="1"/>
  <c r="QSK50" i="1"/>
  <c r="QSL50" i="1"/>
  <c r="QSM50" i="1"/>
  <c r="QSN50" i="1"/>
  <c r="QSO50" i="1"/>
  <c r="QSP50" i="1"/>
  <c r="QSQ50" i="1"/>
  <c r="QSR50" i="1"/>
  <c r="QSS50" i="1"/>
  <c r="QST50" i="1"/>
  <c r="QSU50" i="1"/>
  <c r="QSV50" i="1"/>
  <c r="QSW50" i="1"/>
  <c r="QSX50" i="1"/>
  <c r="QSY50" i="1"/>
  <c r="QSZ50" i="1"/>
  <c r="QTA50" i="1"/>
  <c r="QTB50" i="1"/>
  <c r="QTC50" i="1"/>
  <c r="QTD50" i="1"/>
  <c r="QTE50" i="1"/>
  <c r="QTF50" i="1"/>
  <c r="QTG50" i="1"/>
  <c r="QTH50" i="1"/>
  <c r="QTI50" i="1"/>
  <c r="QTJ50" i="1"/>
  <c r="QTK50" i="1"/>
  <c r="QTL50" i="1"/>
  <c r="QTM50" i="1"/>
  <c r="QTN50" i="1"/>
  <c r="QTO50" i="1"/>
  <c r="QTP50" i="1"/>
  <c r="QTQ50" i="1"/>
  <c r="QTR50" i="1"/>
  <c r="QTS50" i="1"/>
  <c r="QTT50" i="1"/>
  <c r="QTU50" i="1"/>
  <c r="QTV50" i="1"/>
  <c r="QTW50" i="1"/>
  <c r="QTX50" i="1"/>
  <c r="QTY50" i="1"/>
  <c r="QTZ50" i="1"/>
  <c r="QUA50" i="1"/>
  <c r="QUB50" i="1"/>
  <c r="QUC50" i="1"/>
  <c r="QUD50" i="1"/>
  <c r="QUE50" i="1"/>
  <c r="QUF50" i="1"/>
  <c r="QUG50" i="1"/>
  <c r="QUH50" i="1"/>
  <c r="QUI50" i="1"/>
  <c r="QUJ50" i="1"/>
  <c r="QUK50" i="1"/>
  <c r="QUL50" i="1"/>
  <c r="QUM50" i="1"/>
  <c r="QUN50" i="1"/>
  <c r="QUO50" i="1"/>
  <c r="QUP50" i="1"/>
  <c r="QUQ50" i="1"/>
  <c r="QUR50" i="1"/>
  <c r="QUS50" i="1"/>
  <c r="QUT50" i="1"/>
  <c r="QUU50" i="1"/>
  <c r="QUV50" i="1"/>
  <c r="QUW50" i="1"/>
  <c r="QUX50" i="1"/>
  <c r="QUY50" i="1"/>
  <c r="QUZ50" i="1"/>
  <c r="QVA50" i="1"/>
  <c r="QVB50" i="1"/>
  <c r="QVC50" i="1"/>
  <c r="QVD50" i="1"/>
  <c r="QVE50" i="1"/>
  <c r="QVF50" i="1"/>
  <c r="QVG50" i="1"/>
  <c r="QVH50" i="1"/>
  <c r="QVI50" i="1"/>
  <c r="QVJ50" i="1"/>
  <c r="QVK50" i="1"/>
  <c r="QVL50" i="1"/>
  <c r="QVM50" i="1"/>
  <c r="QVN50" i="1"/>
  <c r="QVO50" i="1"/>
  <c r="QVP50" i="1"/>
  <c r="QVQ50" i="1"/>
  <c r="QVR50" i="1"/>
  <c r="QVS50" i="1"/>
  <c r="QVT50" i="1"/>
  <c r="QVU50" i="1"/>
  <c r="QVV50" i="1"/>
  <c r="QVW50" i="1"/>
  <c r="QVX50" i="1"/>
  <c r="QVY50" i="1"/>
  <c r="QVZ50" i="1"/>
  <c r="QWA50" i="1"/>
  <c r="QWB50" i="1"/>
  <c r="QWC50" i="1"/>
  <c r="QWD50" i="1"/>
  <c r="QWE50" i="1"/>
  <c r="QWF50" i="1"/>
  <c r="QWG50" i="1"/>
  <c r="QWH50" i="1"/>
  <c r="QWI50" i="1"/>
  <c r="QWJ50" i="1"/>
  <c r="QWK50" i="1"/>
  <c r="QWL50" i="1"/>
  <c r="QWM50" i="1"/>
  <c r="QWN50" i="1"/>
  <c r="QWO50" i="1"/>
  <c r="QWP50" i="1"/>
  <c r="QWQ50" i="1"/>
  <c r="QWR50" i="1"/>
  <c r="QWS50" i="1"/>
  <c r="QWT50" i="1"/>
  <c r="QWU50" i="1"/>
  <c r="QWV50" i="1"/>
  <c r="QWW50" i="1"/>
  <c r="QWX50" i="1"/>
  <c r="QWY50" i="1"/>
  <c r="QWZ50" i="1"/>
  <c r="QXA50" i="1"/>
  <c r="QXB50" i="1"/>
  <c r="QXC50" i="1"/>
  <c r="QXD50" i="1"/>
  <c r="QXE50" i="1"/>
  <c r="QXF50" i="1"/>
  <c r="QXG50" i="1"/>
  <c r="QXH50" i="1"/>
  <c r="QXI50" i="1"/>
  <c r="QXJ50" i="1"/>
  <c r="QXK50" i="1"/>
  <c r="QXL50" i="1"/>
  <c r="QXM50" i="1"/>
  <c r="QXN50" i="1"/>
  <c r="QXO50" i="1"/>
  <c r="QXP50" i="1"/>
  <c r="QXQ50" i="1"/>
  <c r="QXR50" i="1"/>
  <c r="QXS50" i="1"/>
  <c r="QXT50" i="1"/>
  <c r="QXU50" i="1"/>
  <c r="QXV50" i="1"/>
  <c r="QXW50" i="1"/>
  <c r="QXX50" i="1"/>
  <c r="QXY50" i="1"/>
  <c r="QXZ50" i="1"/>
  <c r="QYA50" i="1"/>
  <c r="QYB50" i="1"/>
  <c r="QYC50" i="1"/>
  <c r="QYD50" i="1"/>
  <c r="QYE50" i="1"/>
  <c r="QYF50" i="1"/>
  <c r="QYG50" i="1"/>
  <c r="QYH50" i="1"/>
  <c r="QYI50" i="1"/>
  <c r="QYJ50" i="1"/>
  <c r="QYK50" i="1"/>
  <c r="QYL50" i="1"/>
  <c r="QYM50" i="1"/>
  <c r="QYN50" i="1"/>
  <c r="QYO50" i="1"/>
  <c r="QYP50" i="1"/>
  <c r="QYQ50" i="1"/>
  <c r="QYR50" i="1"/>
  <c r="QYS50" i="1"/>
  <c r="QYT50" i="1"/>
  <c r="QYU50" i="1"/>
  <c r="QYV50" i="1"/>
  <c r="QYW50" i="1"/>
  <c r="QYX50" i="1"/>
  <c r="QYY50" i="1"/>
  <c r="QYZ50" i="1"/>
  <c r="QZA50" i="1"/>
  <c r="QZB50" i="1"/>
  <c r="QZC50" i="1"/>
  <c r="QZD50" i="1"/>
  <c r="QZE50" i="1"/>
  <c r="QZF50" i="1"/>
  <c r="QZG50" i="1"/>
  <c r="QZH50" i="1"/>
  <c r="QZI50" i="1"/>
  <c r="QZJ50" i="1"/>
  <c r="QZK50" i="1"/>
  <c r="QZL50" i="1"/>
  <c r="QZM50" i="1"/>
  <c r="QZN50" i="1"/>
  <c r="QZO50" i="1"/>
  <c r="QZP50" i="1"/>
  <c r="QZQ50" i="1"/>
  <c r="QZR50" i="1"/>
  <c r="QZS50" i="1"/>
  <c r="QZT50" i="1"/>
  <c r="QZU50" i="1"/>
  <c r="QZV50" i="1"/>
  <c r="QZW50" i="1"/>
  <c r="QZX50" i="1"/>
  <c r="QZY50" i="1"/>
  <c r="QZZ50" i="1"/>
  <c r="RAA50" i="1"/>
  <c r="RAB50" i="1"/>
  <c r="RAC50" i="1"/>
  <c r="RAD50" i="1"/>
  <c r="RAE50" i="1"/>
  <c r="RAF50" i="1"/>
  <c r="RAG50" i="1"/>
  <c r="RAH50" i="1"/>
  <c r="RAI50" i="1"/>
  <c r="RAJ50" i="1"/>
  <c r="RAK50" i="1"/>
  <c r="RAL50" i="1"/>
  <c r="RAM50" i="1"/>
  <c r="RAN50" i="1"/>
  <c r="RAO50" i="1"/>
  <c r="RAP50" i="1"/>
  <c r="RAQ50" i="1"/>
  <c r="RAR50" i="1"/>
  <c r="RAS50" i="1"/>
  <c r="RAT50" i="1"/>
  <c r="RAU50" i="1"/>
  <c r="RAV50" i="1"/>
  <c r="RAW50" i="1"/>
  <c r="RAX50" i="1"/>
  <c r="RAY50" i="1"/>
  <c r="RAZ50" i="1"/>
  <c r="RBA50" i="1"/>
  <c r="RBB50" i="1"/>
  <c r="RBC50" i="1"/>
  <c r="RBD50" i="1"/>
  <c r="RBE50" i="1"/>
  <c r="RBF50" i="1"/>
  <c r="RBG50" i="1"/>
  <c r="RBH50" i="1"/>
  <c r="RBI50" i="1"/>
  <c r="RBJ50" i="1"/>
  <c r="RBK50" i="1"/>
  <c r="RBL50" i="1"/>
  <c r="RBM50" i="1"/>
  <c r="RBN50" i="1"/>
  <c r="RBO50" i="1"/>
  <c r="RBP50" i="1"/>
  <c r="RBQ50" i="1"/>
  <c r="RBR50" i="1"/>
  <c r="RBS50" i="1"/>
  <c r="RBT50" i="1"/>
  <c r="RBU50" i="1"/>
  <c r="RBV50" i="1"/>
  <c r="RBW50" i="1"/>
  <c r="RBX50" i="1"/>
  <c r="RBY50" i="1"/>
  <c r="RBZ50" i="1"/>
  <c r="RCA50" i="1"/>
  <c r="RCB50" i="1"/>
  <c r="RCC50" i="1"/>
  <c r="RCD50" i="1"/>
  <c r="RCE50" i="1"/>
  <c r="RCF50" i="1"/>
  <c r="RCG50" i="1"/>
  <c r="RCH50" i="1"/>
  <c r="RCI50" i="1"/>
  <c r="RCJ50" i="1"/>
  <c r="RCK50" i="1"/>
  <c r="RCL50" i="1"/>
  <c r="RCM50" i="1"/>
  <c r="RCN50" i="1"/>
  <c r="RCO50" i="1"/>
  <c r="RCP50" i="1"/>
  <c r="RCQ50" i="1"/>
  <c r="RCR50" i="1"/>
  <c r="RCS50" i="1"/>
  <c r="RCT50" i="1"/>
  <c r="RCU50" i="1"/>
  <c r="RCV50" i="1"/>
  <c r="RCW50" i="1"/>
  <c r="RCX50" i="1"/>
  <c r="RCY50" i="1"/>
  <c r="RCZ50" i="1"/>
  <c r="RDA50" i="1"/>
  <c r="RDB50" i="1"/>
  <c r="RDC50" i="1"/>
  <c r="RDD50" i="1"/>
  <c r="RDE50" i="1"/>
  <c r="RDF50" i="1"/>
  <c r="RDG50" i="1"/>
  <c r="RDH50" i="1"/>
  <c r="RDI50" i="1"/>
  <c r="RDJ50" i="1"/>
  <c r="RDK50" i="1"/>
  <c r="RDL50" i="1"/>
  <c r="RDM50" i="1"/>
  <c r="RDN50" i="1"/>
  <c r="RDO50" i="1"/>
  <c r="RDP50" i="1"/>
  <c r="RDQ50" i="1"/>
  <c r="RDR50" i="1"/>
  <c r="RDS50" i="1"/>
  <c r="RDT50" i="1"/>
  <c r="RDU50" i="1"/>
  <c r="RDV50" i="1"/>
  <c r="RDW50" i="1"/>
  <c r="RDX50" i="1"/>
  <c r="RDY50" i="1"/>
  <c r="RDZ50" i="1"/>
  <c r="REA50" i="1"/>
  <c r="REB50" i="1"/>
  <c r="REC50" i="1"/>
  <c r="RED50" i="1"/>
  <c r="REE50" i="1"/>
  <c r="REF50" i="1"/>
  <c r="REG50" i="1"/>
  <c r="REH50" i="1"/>
  <c r="REI50" i="1"/>
  <c r="REJ50" i="1"/>
  <c r="REK50" i="1"/>
  <c r="REL50" i="1"/>
  <c r="REM50" i="1"/>
  <c r="REN50" i="1"/>
  <c r="REO50" i="1"/>
  <c r="REP50" i="1"/>
  <c r="REQ50" i="1"/>
  <c r="RER50" i="1"/>
  <c r="RES50" i="1"/>
  <c r="RET50" i="1"/>
  <c r="REU50" i="1"/>
  <c r="REV50" i="1"/>
  <c r="REW50" i="1"/>
  <c r="REX50" i="1"/>
  <c r="REY50" i="1"/>
  <c r="REZ50" i="1"/>
  <c r="RFA50" i="1"/>
  <c r="RFB50" i="1"/>
  <c r="RFC50" i="1"/>
  <c r="RFD50" i="1"/>
  <c r="RFE50" i="1"/>
  <c r="RFF50" i="1"/>
  <c r="RFG50" i="1"/>
  <c r="RFH50" i="1"/>
  <c r="RFI50" i="1"/>
  <c r="RFJ50" i="1"/>
  <c r="RFK50" i="1"/>
  <c r="RFL50" i="1"/>
  <c r="RFM50" i="1"/>
  <c r="RFN50" i="1"/>
  <c r="RFO50" i="1"/>
  <c r="RFP50" i="1"/>
  <c r="RFQ50" i="1"/>
  <c r="RFR50" i="1"/>
  <c r="RFS50" i="1"/>
  <c r="RFT50" i="1"/>
  <c r="RFU50" i="1"/>
  <c r="RFV50" i="1"/>
  <c r="RFW50" i="1"/>
  <c r="RFX50" i="1"/>
  <c r="RFY50" i="1"/>
  <c r="RFZ50" i="1"/>
  <c r="RGA50" i="1"/>
  <c r="RGB50" i="1"/>
  <c r="RGC50" i="1"/>
  <c r="RGD50" i="1"/>
  <c r="RGE50" i="1"/>
  <c r="RGF50" i="1"/>
  <c r="RGG50" i="1"/>
  <c r="RGH50" i="1"/>
  <c r="RGI50" i="1"/>
  <c r="RGJ50" i="1"/>
  <c r="RGK50" i="1"/>
  <c r="RGL50" i="1"/>
  <c r="RGM50" i="1"/>
  <c r="RGN50" i="1"/>
  <c r="RGO50" i="1"/>
  <c r="RGP50" i="1"/>
  <c r="RGQ50" i="1"/>
  <c r="RGR50" i="1"/>
  <c r="RGS50" i="1"/>
  <c r="RGT50" i="1"/>
  <c r="RGU50" i="1"/>
  <c r="RGV50" i="1"/>
  <c r="RGW50" i="1"/>
  <c r="RGX50" i="1"/>
  <c r="RGY50" i="1"/>
  <c r="RGZ50" i="1"/>
  <c r="RHA50" i="1"/>
  <c r="RHB50" i="1"/>
  <c r="RHC50" i="1"/>
  <c r="RHD50" i="1"/>
  <c r="RHE50" i="1"/>
  <c r="RHF50" i="1"/>
  <c r="RHG50" i="1"/>
  <c r="RHH50" i="1"/>
  <c r="RHI50" i="1"/>
  <c r="RHJ50" i="1"/>
  <c r="RHK50" i="1"/>
  <c r="RHL50" i="1"/>
  <c r="RHM50" i="1"/>
  <c r="RHN50" i="1"/>
  <c r="RHO50" i="1"/>
  <c r="RHP50" i="1"/>
  <c r="RHQ50" i="1"/>
  <c r="RHR50" i="1"/>
  <c r="RHS50" i="1"/>
  <c r="RHT50" i="1"/>
  <c r="RHU50" i="1"/>
  <c r="RHV50" i="1"/>
  <c r="RHW50" i="1"/>
  <c r="RHX50" i="1"/>
  <c r="RHY50" i="1"/>
  <c r="RHZ50" i="1"/>
  <c r="RIA50" i="1"/>
  <c r="RIB50" i="1"/>
  <c r="RIC50" i="1"/>
  <c r="RID50" i="1"/>
  <c r="RIE50" i="1"/>
  <c r="RIF50" i="1"/>
  <c r="RIG50" i="1"/>
  <c r="RIH50" i="1"/>
  <c r="RII50" i="1"/>
  <c r="RIJ50" i="1"/>
  <c r="RIK50" i="1"/>
  <c r="RIL50" i="1"/>
  <c r="RIM50" i="1"/>
  <c r="RIN50" i="1"/>
  <c r="RIO50" i="1"/>
  <c r="RIP50" i="1"/>
  <c r="RIQ50" i="1"/>
  <c r="RIR50" i="1"/>
  <c r="RIS50" i="1"/>
  <c r="RIT50" i="1"/>
  <c r="RIU50" i="1"/>
  <c r="RIV50" i="1"/>
  <c r="RIW50" i="1"/>
  <c r="RIX50" i="1"/>
  <c r="RIY50" i="1"/>
  <c r="RIZ50" i="1"/>
  <c r="RJA50" i="1"/>
  <c r="RJB50" i="1"/>
  <c r="RJC50" i="1"/>
  <c r="RJD50" i="1"/>
  <c r="RJE50" i="1"/>
  <c r="RJF50" i="1"/>
  <c r="RJG50" i="1"/>
  <c r="RJH50" i="1"/>
  <c r="RJI50" i="1"/>
  <c r="RJJ50" i="1"/>
  <c r="RJK50" i="1"/>
  <c r="RJL50" i="1"/>
  <c r="RJM50" i="1"/>
  <c r="RJN50" i="1"/>
  <c r="RJO50" i="1"/>
  <c r="RJP50" i="1"/>
  <c r="RJQ50" i="1"/>
  <c r="RJR50" i="1"/>
  <c r="RJS50" i="1"/>
  <c r="RJT50" i="1"/>
  <c r="RJU50" i="1"/>
  <c r="RJV50" i="1"/>
  <c r="RJW50" i="1"/>
  <c r="RJX50" i="1"/>
  <c r="RJY50" i="1"/>
  <c r="RJZ50" i="1"/>
  <c r="RKA50" i="1"/>
  <c r="RKB50" i="1"/>
  <c r="RKC50" i="1"/>
  <c r="RKD50" i="1"/>
  <c r="RKE50" i="1"/>
  <c r="RKF50" i="1"/>
  <c r="RKG50" i="1"/>
  <c r="RKH50" i="1"/>
  <c r="RKI50" i="1"/>
  <c r="RKJ50" i="1"/>
  <c r="RKK50" i="1"/>
  <c r="RKL50" i="1"/>
  <c r="RKM50" i="1"/>
  <c r="RKN50" i="1"/>
  <c r="RKO50" i="1"/>
  <c r="RKP50" i="1"/>
  <c r="RKQ50" i="1"/>
  <c r="RKR50" i="1"/>
  <c r="RKS50" i="1"/>
  <c r="RKT50" i="1"/>
  <c r="RKU50" i="1"/>
  <c r="RKV50" i="1"/>
  <c r="RKW50" i="1"/>
  <c r="RKX50" i="1"/>
  <c r="RKY50" i="1"/>
  <c r="RKZ50" i="1"/>
  <c r="RLA50" i="1"/>
  <c r="RLB50" i="1"/>
  <c r="RLC50" i="1"/>
  <c r="RLD50" i="1"/>
  <c r="RLE50" i="1"/>
  <c r="RLF50" i="1"/>
  <c r="RLG50" i="1"/>
  <c r="RLH50" i="1"/>
  <c r="RLI50" i="1"/>
  <c r="RLJ50" i="1"/>
  <c r="RLK50" i="1"/>
  <c r="RLL50" i="1"/>
  <c r="RLM50" i="1"/>
  <c r="RLN50" i="1"/>
  <c r="RLO50" i="1"/>
  <c r="RLP50" i="1"/>
  <c r="RLQ50" i="1"/>
  <c r="RLR50" i="1"/>
  <c r="RLS50" i="1"/>
  <c r="RLT50" i="1"/>
  <c r="RLU50" i="1"/>
  <c r="RLV50" i="1"/>
  <c r="RLW50" i="1"/>
  <c r="RLX50" i="1"/>
  <c r="RLY50" i="1"/>
  <c r="RLZ50" i="1"/>
  <c r="RMA50" i="1"/>
  <c r="RMB50" i="1"/>
  <c r="RMC50" i="1"/>
  <c r="RMD50" i="1"/>
  <c r="RME50" i="1"/>
  <c r="RMF50" i="1"/>
  <c r="RMG50" i="1"/>
  <c r="RMH50" i="1"/>
  <c r="RMI50" i="1"/>
  <c r="RMJ50" i="1"/>
  <c r="RMK50" i="1"/>
  <c r="RML50" i="1"/>
  <c r="RMM50" i="1"/>
  <c r="RMN50" i="1"/>
  <c r="RMO50" i="1"/>
  <c r="RMP50" i="1"/>
  <c r="RMQ50" i="1"/>
  <c r="RMR50" i="1"/>
  <c r="RMS50" i="1"/>
  <c r="RMT50" i="1"/>
  <c r="RMU50" i="1"/>
  <c r="RMV50" i="1"/>
  <c r="RMW50" i="1"/>
  <c r="RMX50" i="1"/>
  <c r="RMY50" i="1"/>
  <c r="RMZ50" i="1"/>
  <c r="RNA50" i="1"/>
  <c r="RNB50" i="1"/>
  <c r="RNC50" i="1"/>
  <c r="RND50" i="1"/>
  <c r="RNE50" i="1"/>
  <c r="RNF50" i="1"/>
  <c r="RNG50" i="1"/>
  <c r="RNH50" i="1"/>
  <c r="RNI50" i="1"/>
  <c r="RNJ50" i="1"/>
  <c r="RNK50" i="1"/>
  <c r="RNL50" i="1"/>
  <c r="RNM50" i="1"/>
  <c r="RNN50" i="1"/>
  <c r="RNO50" i="1"/>
  <c r="RNP50" i="1"/>
  <c r="RNQ50" i="1"/>
  <c r="RNR50" i="1"/>
  <c r="RNS50" i="1"/>
  <c r="RNT50" i="1"/>
  <c r="RNU50" i="1"/>
  <c r="RNV50" i="1"/>
  <c r="RNW50" i="1"/>
  <c r="RNX50" i="1"/>
  <c r="RNY50" i="1"/>
  <c r="RNZ50" i="1"/>
  <c r="ROA50" i="1"/>
  <c r="ROB50" i="1"/>
  <c r="ROC50" i="1"/>
  <c r="ROD50" i="1"/>
  <c r="ROE50" i="1"/>
  <c r="ROF50" i="1"/>
  <c r="ROG50" i="1"/>
  <c r="ROH50" i="1"/>
  <c r="ROI50" i="1"/>
  <c r="ROJ50" i="1"/>
  <c r="ROK50" i="1"/>
  <c r="ROL50" i="1"/>
  <c r="ROM50" i="1"/>
  <c r="RON50" i="1"/>
  <c r="ROO50" i="1"/>
  <c r="ROP50" i="1"/>
  <c r="ROQ50" i="1"/>
  <c r="ROR50" i="1"/>
  <c r="ROS50" i="1"/>
  <c r="ROT50" i="1"/>
  <c r="ROU50" i="1"/>
  <c r="ROV50" i="1"/>
  <c r="ROW50" i="1"/>
  <c r="ROX50" i="1"/>
  <c r="ROY50" i="1"/>
  <c r="ROZ50" i="1"/>
  <c r="RPA50" i="1"/>
  <c r="RPB50" i="1"/>
  <c r="RPC50" i="1"/>
  <c r="RPD50" i="1"/>
  <c r="RPE50" i="1"/>
  <c r="RPF50" i="1"/>
  <c r="RPG50" i="1"/>
  <c r="RPH50" i="1"/>
  <c r="RPI50" i="1"/>
  <c r="RPJ50" i="1"/>
  <c r="RPK50" i="1"/>
  <c r="RPL50" i="1"/>
  <c r="RPM50" i="1"/>
  <c r="RPN50" i="1"/>
  <c r="RPO50" i="1"/>
  <c r="RPP50" i="1"/>
  <c r="RPQ50" i="1"/>
  <c r="RPR50" i="1"/>
  <c r="RPS50" i="1"/>
  <c r="RPT50" i="1"/>
  <c r="RPU50" i="1"/>
  <c r="RPV50" i="1"/>
  <c r="RPW50" i="1"/>
  <c r="RPX50" i="1"/>
  <c r="RPY50" i="1"/>
  <c r="RPZ50" i="1"/>
  <c r="RQA50" i="1"/>
  <c r="RQB50" i="1"/>
  <c r="RQC50" i="1"/>
  <c r="RQD50" i="1"/>
  <c r="RQE50" i="1"/>
  <c r="RQF50" i="1"/>
  <c r="RQG50" i="1"/>
  <c r="RQH50" i="1"/>
  <c r="RQI50" i="1"/>
  <c r="RQJ50" i="1"/>
  <c r="RQK50" i="1"/>
  <c r="RQL50" i="1"/>
  <c r="RQM50" i="1"/>
  <c r="RQN50" i="1"/>
  <c r="RQO50" i="1"/>
  <c r="RQP50" i="1"/>
  <c r="RQQ50" i="1"/>
  <c r="RQR50" i="1"/>
  <c r="RQS50" i="1"/>
  <c r="RQT50" i="1"/>
  <c r="RQU50" i="1"/>
  <c r="RQV50" i="1"/>
  <c r="RQW50" i="1"/>
  <c r="RQX50" i="1"/>
  <c r="RQY50" i="1"/>
  <c r="RQZ50" i="1"/>
  <c r="RRA50" i="1"/>
  <c r="RRB50" i="1"/>
  <c r="RRC50" i="1"/>
  <c r="RRD50" i="1"/>
  <c r="RRE50" i="1"/>
  <c r="RRF50" i="1"/>
  <c r="RRG50" i="1"/>
  <c r="RRH50" i="1"/>
  <c r="RRI50" i="1"/>
  <c r="RRJ50" i="1"/>
  <c r="RRK50" i="1"/>
  <c r="RRL50" i="1"/>
  <c r="RRM50" i="1"/>
  <c r="RRN50" i="1"/>
  <c r="RRO50" i="1"/>
  <c r="RRP50" i="1"/>
  <c r="RRQ50" i="1"/>
  <c r="RRR50" i="1"/>
  <c r="RRS50" i="1"/>
  <c r="RRT50" i="1"/>
  <c r="RRU50" i="1"/>
  <c r="RRV50" i="1"/>
  <c r="RRW50" i="1"/>
  <c r="RRX50" i="1"/>
  <c r="RRY50" i="1"/>
  <c r="RRZ50" i="1"/>
  <c r="RSA50" i="1"/>
  <c r="RSB50" i="1"/>
  <c r="RSC50" i="1"/>
  <c r="RSD50" i="1"/>
  <c r="RSE50" i="1"/>
  <c r="RSF50" i="1"/>
  <c r="RSG50" i="1"/>
  <c r="RSH50" i="1"/>
  <c r="RSI50" i="1"/>
  <c r="RSJ50" i="1"/>
  <c r="RSK50" i="1"/>
  <c r="RSL50" i="1"/>
  <c r="RSM50" i="1"/>
  <c r="RSN50" i="1"/>
  <c r="RSO50" i="1"/>
  <c r="RSP50" i="1"/>
  <c r="RSQ50" i="1"/>
  <c r="RSR50" i="1"/>
  <c r="RSS50" i="1"/>
  <c r="RST50" i="1"/>
  <c r="RSU50" i="1"/>
  <c r="RSV50" i="1"/>
  <c r="RSW50" i="1"/>
  <c r="RSX50" i="1"/>
  <c r="RSY50" i="1"/>
  <c r="RSZ50" i="1"/>
  <c r="RTA50" i="1"/>
  <c r="RTB50" i="1"/>
  <c r="RTC50" i="1"/>
  <c r="RTD50" i="1"/>
  <c r="RTE50" i="1"/>
  <c r="RTF50" i="1"/>
  <c r="RTG50" i="1"/>
  <c r="RTH50" i="1"/>
  <c r="RTI50" i="1"/>
  <c r="RTJ50" i="1"/>
  <c r="RTK50" i="1"/>
  <c r="RTL50" i="1"/>
  <c r="RTM50" i="1"/>
  <c r="RTN50" i="1"/>
  <c r="RTO50" i="1"/>
  <c r="RTP50" i="1"/>
  <c r="RTQ50" i="1"/>
  <c r="RTR50" i="1"/>
  <c r="RTS50" i="1"/>
  <c r="RTT50" i="1"/>
  <c r="RTU50" i="1"/>
  <c r="RTV50" i="1"/>
  <c r="RTW50" i="1"/>
  <c r="RTX50" i="1"/>
  <c r="RTY50" i="1"/>
  <c r="RTZ50" i="1"/>
  <c r="RUA50" i="1"/>
  <c r="RUB50" i="1"/>
  <c r="RUC50" i="1"/>
  <c r="RUD50" i="1"/>
  <c r="RUE50" i="1"/>
  <c r="RUF50" i="1"/>
  <c r="RUG50" i="1"/>
  <c r="RUH50" i="1"/>
  <c r="RUI50" i="1"/>
  <c r="RUJ50" i="1"/>
  <c r="RUK50" i="1"/>
  <c r="RUL50" i="1"/>
  <c r="RUM50" i="1"/>
  <c r="RUN50" i="1"/>
  <c r="RUO50" i="1"/>
  <c r="RUP50" i="1"/>
  <c r="RUQ50" i="1"/>
  <c r="RUR50" i="1"/>
  <c r="RUS50" i="1"/>
  <c r="RUT50" i="1"/>
  <c r="RUU50" i="1"/>
  <c r="RUV50" i="1"/>
  <c r="RUW50" i="1"/>
  <c r="RUX50" i="1"/>
  <c r="RUY50" i="1"/>
  <c r="RUZ50" i="1"/>
  <c r="RVA50" i="1"/>
  <c r="RVB50" i="1"/>
  <c r="RVC50" i="1"/>
  <c r="RVD50" i="1"/>
  <c r="RVE50" i="1"/>
  <c r="RVF50" i="1"/>
  <c r="RVG50" i="1"/>
  <c r="RVH50" i="1"/>
  <c r="RVI50" i="1"/>
  <c r="RVJ50" i="1"/>
  <c r="RVK50" i="1"/>
  <c r="RVL50" i="1"/>
  <c r="RVM50" i="1"/>
  <c r="RVN50" i="1"/>
  <c r="RVO50" i="1"/>
  <c r="RVP50" i="1"/>
  <c r="RVQ50" i="1"/>
  <c r="RVR50" i="1"/>
  <c r="RVS50" i="1"/>
  <c r="RVT50" i="1"/>
  <c r="RVU50" i="1"/>
  <c r="RVV50" i="1"/>
  <c r="RVW50" i="1"/>
  <c r="RVX50" i="1"/>
  <c r="RVY50" i="1"/>
  <c r="RVZ50" i="1"/>
  <c r="RWA50" i="1"/>
  <c r="RWB50" i="1"/>
  <c r="RWC50" i="1"/>
  <c r="RWD50" i="1"/>
  <c r="RWE50" i="1"/>
  <c r="RWF50" i="1"/>
  <c r="RWG50" i="1"/>
  <c r="RWH50" i="1"/>
  <c r="RWI50" i="1"/>
  <c r="RWJ50" i="1"/>
  <c r="RWK50" i="1"/>
  <c r="RWL50" i="1"/>
  <c r="RWM50" i="1"/>
  <c r="RWN50" i="1"/>
  <c r="RWO50" i="1"/>
  <c r="RWP50" i="1"/>
  <c r="RWQ50" i="1"/>
  <c r="RWR50" i="1"/>
  <c r="RWS50" i="1"/>
  <c r="RWT50" i="1"/>
  <c r="RWU50" i="1"/>
  <c r="RWV50" i="1"/>
  <c r="RWW50" i="1"/>
  <c r="RWX50" i="1"/>
  <c r="RWY50" i="1"/>
  <c r="RWZ50" i="1"/>
  <c r="RXA50" i="1"/>
  <c r="RXB50" i="1"/>
  <c r="RXC50" i="1"/>
  <c r="RXD50" i="1"/>
  <c r="RXE50" i="1"/>
  <c r="RXF50" i="1"/>
  <c r="RXG50" i="1"/>
  <c r="RXH50" i="1"/>
  <c r="RXI50" i="1"/>
  <c r="RXJ50" i="1"/>
  <c r="RXK50" i="1"/>
  <c r="RXL50" i="1"/>
  <c r="RXM50" i="1"/>
  <c r="RXN50" i="1"/>
  <c r="RXO50" i="1"/>
  <c r="RXP50" i="1"/>
  <c r="RXQ50" i="1"/>
  <c r="RXR50" i="1"/>
  <c r="RXS50" i="1"/>
  <c r="RXT50" i="1"/>
  <c r="RXU50" i="1"/>
  <c r="RXV50" i="1"/>
  <c r="RXW50" i="1"/>
  <c r="RXX50" i="1"/>
  <c r="RXY50" i="1"/>
  <c r="RXZ50" i="1"/>
  <c r="RYA50" i="1"/>
  <c r="RYB50" i="1"/>
  <c r="RYC50" i="1"/>
  <c r="RYD50" i="1"/>
  <c r="RYE50" i="1"/>
  <c r="RYF50" i="1"/>
  <c r="RYG50" i="1"/>
  <c r="RYH50" i="1"/>
  <c r="RYI50" i="1"/>
  <c r="RYJ50" i="1"/>
  <c r="RYK50" i="1"/>
  <c r="RYL50" i="1"/>
  <c r="RYM50" i="1"/>
  <c r="RYN50" i="1"/>
  <c r="RYO50" i="1"/>
  <c r="RYP50" i="1"/>
  <c r="RYQ50" i="1"/>
  <c r="RYR50" i="1"/>
  <c r="RYS50" i="1"/>
  <c r="RYT50" i="1"/>
  <c r="RYU50" i="1"/>
  <c r="RYV50" i="1"/>
  <c r="RYW50" i="1"/>
  <c r="RYX50" i="1"/>
  <c r="RYY50" i="1"/>
  <c r="RYZ50" i="1"/>
  <c r="RZA50" i="1"/>
  <c r="RZB50" i="1"/>
  <c r="RZC50" i="1"/>
  <c r="RZD50" i="1"/>
  <c r="RZE50" i="1"/>
  <c r="RZF50" i="1"/>
  <c r="RZG50" i="1"/>
  <c r="RZH50" i="1"/>
  <c r="RZI50" i="1"/>
  <c r="RZJ50" i="1"/>
  <c r="RZK50" i="1"/>
  <c r="RZL50" i="1"/>
  <c r="RZM50" i="1"/>
  <c r="RZN50" i="1"/>
  <c r="RZO50" i="1"/>
  <c r="RZP50" i="1"/>
  <c r="RZQ50" i="1"/>
  <c r="RZR50" i="1"/>
  <c r="RZS50" i="1"/>
  <c r="RZT50" i="1"/>
  <c r="RZU50" i="1"/>
  <c r="RZV50" i="1"/>
  <c r="RZW50" i="1"/>
  <c r="RZX50" i="1"/>
  <c r="RZY50" i="1"/>
  <c r="RZZ50" i="1"/>
  <c r="SAA50" i="1"/>
  <c r="SAB50" i="1"/>
  <c r="SAC50" i="1"/>
  <c r="SAD50" i="1"/>
  <c r="SAE50" i="1"/>
  <c r="SAF50" i="1"/>
  <c r="SAG50" i="1"/>
  <c r="SAH50" i="1"/>
  <c r="SAI50" i="1"/>
  <c r="SAJ50" i="1"/>
  <c r="SAK50" i="1"/>
  <c r="SAL50" i="1"/>
  <c r="SAM50" i="1"/>
  <c r="SAN50" i="1"/>
  <c r="SAO50" i="1"/>
  <c r="SAP50" i="1"/>
  <c r="SAQ50" i="1"/>
  <c r="SAR50" i="1"/>
  <c r="SAS50" i="1"/>
  <c r="SAT50" i="1"/>
  <c r="SAU50" i="1"/>
  <c r="SAV50" i="1"/>
  <c r="SAW50" i="1"/>
  <c r="SAX50" i="1"/>
  <c r="SAY50" i="1"/>
  <c r="SAZ50" i="1"/>
  <c r="SBA50" i="1"/>
  <c r="SBB50" i="1"/>
  <c r="SBC50" i="1"/>
  <c r="SBD50" i="1"/>
  <c r="SBE50" i="1"/>
  <c r="SBF50" i="1"/>
  <c r="SBG50" i="1"/>
  <c r="SBH50" i="1"/>
  <c r="SBI50" i="1"/>
  <c r="SBJ50" i="1"/>
  <c r="SBK50" i="1"/>
  <c r="SBL50" i="1"/>
  <c r="SBM50" i="1"/>
  <c r="SBN50" i="1"/>
  <c r="SBO50" i="1"/>
  <c r="SBP50" i="1"/>
  <c r="SBQ50" i="1"/>
  <c r="SBR50" i="1"/>
  <c r="SBS50" i="1"/>
  <c r="SBT50" i="1"/>
  <c r="SBU50" i="1"/>
  <c r="SBV50" i="1"/>
  <c r="SBW50" i="1"/>
  <c r="SBX50" i="1"/>
  <c r="SBY50" i="1"/>
  <c r="SBZ50" i="1"/>
  <c r="SCA50" i="1"/>
  <c r="SCB50" i="1"/>
  <c r="SCC50" i="1"/>
  <c r="SCD50" i="1"/>
  <c r="SCE50" i="1"/>
  <c r="SCF50" i="1"/>
  <c r="SCG50" i="1"/>
  <c r="SCH50" i="1"/>
  <c r="SCI50" i="1"/>
  <c r="SCJ50" i="1"/>
  <c r="SCK50" i="1"/>
  <c r="SCL50" i="1"/>
  <c r="SCM50" i="1"/>
  <c r="SCN50" i="1"/>
  <c r="SCO50" i="1"/>
  <c r="SCP50" i="1"/>
  <c r="SCQ50" i="1"/>
  <c r="SCR50" i="1"/>
  <c r="SCS50" i="1"/>
  <c r="SCT50" i="1"/>
  <c r="SCU50" i="1"/>
  <c r="SCV50" i="1"/>
  <c r="SCW50" i="1"/>
  <c r="SCX50" i="1"/>
  <c r="SCY50" i="1"/>
  <c r="SCZ50" i="1"/>
  <c r="SDA50" i="1"/>
  <c r="SDB50" i="1"/>
  <c r="SDC50" i="1"/>
  <c r="SDD50" i="1"/>
  <c r="SDE50" i="1"/>
  <c r="SDF50" i="1"/>
  <c r="SDG50" i="1"/>
  <c r="SDH50" i="1"/>
  <c r="SDI50" i="1"/>
  <c r="SDJ50" i="1"/>
  <c r="SDK50" i="1"/>
  <c r="SDL50" i="1"/>
  <c r="SDM50" i="1"/>
  <c r="SDN50" i="1"/>
  <c r="SDO50" i="1"/>
  <c r="SDP50" i="1"/>
  <c r="SDQ50" i="1"/>
  <c r="SDR50" i="1"/>
  <c r="SDS50" i="1"/>
  <c r="SDT50" i="1"/>
  <c r="SDU50" i="1"/>
  <c r="SDV50" i="1"/>
  <c r="SDW50" i="1"/>
  <c r="SDX50" i="1"/>
  <c r="SDY50" i="1"/>
  <c r="SDZ50" i="1"/>
  <c r="SEA50" i="1"/>
  <c r="SEB50" i="1"/>
  <c r="SEC50" i="1"/>
  <c r="SED50" i="1"/>
  <c r="SEE50" i="1"/>
  <c r="SEF50" i="1"/>
  <c r="SEG50" i="1"/>
  <c r="SEH50" i="1"/>
  <c r="SEI50" i="1"/>
  <c r="SEJ50" i="1"/>
  <c r="SEK50" i="1"/>
  <c r="SEL50" i="1"/>
  <c r="SEM50" i="1"/>
  <c r="SEN50" i="1"/>
  <c r="SEO50" i="1"/>
  <c r="SEP50" i="1"/>
  <c r="SEQ50" i="1"/>
  <c r="SER50" i="1"/>
  <c r="SES50" i="1"/>
  <c r="SET50" i="1"/>
  <c r="SEU50" i="1"/>
  <c r="SEV50" i="1"/>
  <c r="SEW50" i="1"/>
  <c r="SEX50" i="1"/>
  <c r="SEY50" i="1"/>
  <c r="SEZ50" i="1"/>
  <c r="SFA50" i="1"/>
  <c r="SFB50" i="1"/>
  <c r="SFC50" i="1"/>
  <c r="SFD50" i="1"/>
  <c r="SFE50" i="1"/>
  <c r="SFF50" i="1"/>
  <c r="SFG50" i="1"/>
  <c r="SFH50" i="1"/>
  <c r="SFI50" i="1"/>
  <c r="SFJ50" i="1"/>
  <c r="SFK50" i="1"/>
  <c r="SFL50" i="1"/>
  <c r="SFM50" i="1"/>
  <c r="SFN50" i="1"/>
  <c r="SFO50" i="1"/>
  <c r="SFP50" i="1"/>
  <c r="SFQ50" i="1"/>
  <c r="SFR50" i="1"/>
  <c r="SFS50" i="1"/>
  <c r="SFT50" i="1"/>
  <c r="SFU50" i="1"/>
  <c r="SFV50" i="1"/>
  <c r="SFW50" i="1"/>
  <c r="SFX50" i="1"/>
  <c r="SFY50" i="1"/>
  <c r="SFZ50" i="1"/>
  <c r="SGA50" i="1"/>
  <c r="SGB50" i="1"/>
  <c r="SGC50" i="1"/>
  <c r="SGD50" i="1"/>
  <c r="SGE50" i="1"/>
  <c r="SGF50" i="1"/>
  <c r="SGG50" i="1"/>
  <c r="SGH50" i="1"/>
  <c r="SGI50" i="1"/>
  <c r="SGJ50" i="1"/>
  <c r="SGK50" i="1"/>
  <c r="SGL50" i="1"/>
  <c r="SGM50" i="1"/>
  <c r="SGN50" i="1"/>
  <c r="SGO50" i="1"/>
  <c r="SGP50" i="1"/>
  <c r="SGQ50" i="1"/>
  <c r="SGR50" i="1"/>
  <c r="SGS50" i="1"/>
  <c r="SGT50" i="1"/>
  <c r="SGU50" i="1"/>
  <c r="SGV50" i="1"/>
  <c r="SGW50" i="1"/>
  <c r="SGX50" i="1"/>
  <c r="SGY50" i="1"/>
  <c r="SGZ50" i="1"/>
  <c r="SHA50" i="1"/>
  <c r="SHB50" i="1"/>
  <c r="SHC50" i="1"/>
  <c r="SHD50" i="1"/>
  <c r="SHE50" i="1"/>
  <c r="SHF50" i="1"/>
  <c r="SHG50" i="1"/>
  <c r="SHH50" i="1"/>
  <c r="SHI50" i="1"/>
  <c r="SHJ50" i="1"/>
  <c r="SHK50" i="1"/>
  <c r="SHL50" i="1"/>
  <c r="SHM50" i="1"/>
  <c r="SHN50" i="1"/>
  <c r="SHO50" i="1"/>
  <c r="SHP50" i="1"/>
  <c r="SHQ50" i="1"/>
  <c r="SHR50" i="1"/>
  <c r="SHS50" i="1"/>
  <c r="SHT50" i="1"/>
  <c r="SHU50" i="1"/>
  <c r="SHV50" i="1"/>
  <c r="SHW50" i="1"/>
  <c r="SHX50" i="1"/>
  <c r="SHY50" i="1"/>
  <c r="SHZ50" i="1"/>
  <c r="SIA50" i="1"/>
  <c r="SIB50" i="1"/>
  <c r="SIC50" i="1"/>
  <c r="SID50" i="1"/>
  <c r="SIE50" i="1"/>
  <c r="SIF50" i="1"/>
  <c r="SIG50" i="1"/>
  <c r="SIH50" i="1"/>
  <c r="SII50" i="1"/>
  <c r="SIJ50" i="1"/>
  <c r="SIK50" i="1"/>
  <c r="SIL50" i="1"/>
  <c r="SIM50" i="1"/>
  <c r="SIN50" i="1"/>
  <c r="SIO50" i="1"/>
  <c r="SIP50" i="1"/>
  <c r="SIQ50" i="1"/>
  <c r="SIR50" i="1"/>
  <c r="SIS50" i="1"/>
  <c r="SIT50" i="1"/>
  <c r="SIU50" i="1"/>
  <c r="SIV50" i="1"/>
  <c r="SIW50" i="1"/>
  <c r="SIX50" i="1"/>
  <c r="SIY50" i="1"/>
  <c r="SIZ50" i="1"/>
  <c r="SJA50" i="1"/>
  <c r="SJB50" i="1"/>
  <c r="SJC50" i="1"/>
  <c r="SJD50" i="1"/>
  <c r="SJE50" i="1"/>
  <c r="SJF50" i="1"/>
  <c r="SJG50" i="1"/>
  <c r="SJH50" i="1"/>
  <c r="SJI50" i="1"/>
  <c r="SJJ50" i="1"/>
  <c r="SJK50" i="1"/>
  <c r="SJL50" i="1"/>
  <c r="SJM50" i="1"/>
  <c r="SJN50" i="1"/>
  <c r="SJO50" i="1"/>
  <c r="SJP50" i="1"/>
  <c r="SJQ50" i="1"/>
  <c r="SJR50" i="1"/>
  <c r="SJS50" i="1"/>
  <c r="SJT50" i="1"/>
  <c r="SJU50" i="1"/>
  <c r="SJV50" i="1"/>
  <c r="SJW50" i="1"/>
  <c r="SJX50" i="1"/>
  <c r="SJY50" i="1"/>
  <c r="SJZ50" i="1"/>
  <c r="SKA50" i="1"/>
  <c r="SKB50" i="1"/>
  <c r="SKC50" i="1"/>
  <c r="SKD50" i="1"/>
  <c r="SKE50" i="1"/>
  <c r="SKF50" i="1"/>
  <c r="SKG50" i="1"/>
  <c r="SKH50" i="1"/>
  <c r="SKI50" i="1"/>
  <c r="SKJ50" i="1"/>
  <c r="SKK50" i="1"/>
  <c r="SKL50" i="1"/>
  <c r="SKM50" i="1"/>
  <c r="SKN50" i="1"/>
  <c r="SKO50" i="1"/>
  <c r="SKP50" i="1"/>
  <c r="SKQ50" i="1"/>
  <c r="SKR50" i="1"/>
  <c r="SKS50" i="1"/>
  <c r="SKT50" i="1"/>
  <c r="SKU50" i="1"/>
  <c r="SKV50" i="1"/>
  <c r="SKW50" i="1"/>
  <c r="SKX50" i="1"/>
  <c r="SKY50" i="1"/>
  <c r="SKZ50" i="1"/>
  <c r="SLA50" i="1"/>
  <c r="SLB50" i="1"/>
  <c r="SLC50" i="1"/>
  <c r="SLD50" i="1"/>
  <c r="SLE50" i="1"/>
  <c r="SLF50" i="1"/>
  <c r="SLG50" i="1"/>
  <c r="SLH50" i="1"/>
  <c r="SLI50" i="1"/>
  <c r="SLJ50" i="1"/>
  <c r="SLK50" i="1"/>
  <c r="SLL50" i="1"/>
  <c r="SLM50" i="1"/>
  <c r="SLN50" i="1"/>
  <c r="SLO50" i="1"/>
  <c r="SLP50" i="1"/>
  <c r="SLQ50" i="1"/>
  <c r="SLR50" i="1"/>
  <c r="SLS50" i="1"/>
  <c r="SLT50" i="1"/>
  <c r="SLU50" i="1"/>
  <c r="SLV50" i="1"/>
  <c r="SLW50" i="1"/>
  <c r="SLX50" i="1"/>
  <c r="SLY50" i="1"/>
  <c r="SLZ50" i="1"/>
  <c r="SMA50" i="1"/>
  <c r="SMB50" i="1"/>
  <c r="SMC50" i="1"/>
  <c r="SMD50" i="1"/>
  <c r="SME50" i="1"/>
  <c r="SMF50" i="1"/>
  <c r="SMG50" i="1"/>
  <c r="SMH50" i="1"/>
  <c r="SMI50" i="1"/>
  <c r="SMJ50" i="1"/>
  <c r="SMK50" i="1"/>
  <c r="SML50" i="1"/>
  <c r="SMM50" i="1"/>
  <c r="SMN50" i="1"/>
  <c r="SMO50" i="1"/>
  <c r="SMP50" i="1"/>
  <c r="SMQ50" i="1"/>
  <c r="SMR50" i="1"/>
  <c r="SMS50" i="1"/>
  <c r="SMT50" i="1"/>
  <c r="SMU50" i="1"/>
  <c r="SMV50" i="1"/>
  <c r="SMW50" i="1"/>
  <c r="SMX50" i="1"/>
  <c r="SMY50" i="1"/>
  <c r="SMZ50" i="1"/>
  <c r="SNA50" i="1"/>
  <c r="SNB50" i="1"/>
  <c r="SNC50" i="1"/>
  <c r="SND50" i="1"/>
  <c r="SNE50" i="1"/>
  <c r="SNF50" i="1"/>
  <c r="SNG50" i="1"/>
  <c r="SNH50" i="1"/>
  <c r="SNI50" i="1"/>
  <c r="SNJ50" i="1"/>
  <c r="SNK50" i="1"/>
  <c r="SNL50" i="1"/>
  <c r="SNM50" i="1"/>
  <c r="SNN50" i="1"/>
  <c r="SNO50" i="1"/>
  <c r="SNP50" i="1"/>
  <c r="SNQ50" i="1"/>
  <c r="SNR50" i="1"/>
  <c r="SNS50" i="1"/>
  <c r="SNT50" i="1"/>
  <c r="SNU50" i="1"/>
  <c r="SNV50" i="1"/>
  <c r="SNW50" i="1"/>
  <c r="SNX50" i="1"/>
  <c r="SNY50" i="1"/>
  <c r="SNZ50" i="1"/>
  <c r="SOA50" i="1"/>
  <c r="SOB50" i="1"/>
  <c r="SOC50" i="1"/>
  <c r="SOD50" i="1"/>
  <c r="SOE50" i="1"/>
  <c r="SOF50" i="1"/>
  <c r="SOG50" i="1"/>
  <c r="SOH50" i="1"/>
  <c r="SOI50" i="1"/>
  <c r="SOJ50" i="1"/>
  <c r="SOK50" i="1"/>
  <c r="SOL50" i="1"/>
  <c r="SOM50" i="1"/>
  <c r="SON50" i="1"/>
  <c r="SOO50" i="1"/>
  <c r="SOP50" i="1"/>
  <c r="SOQ50" i="1"/>
  <c r="SOR50" i="1"/>
  <c r="SOS50" i="1"/>
  <c r="SOT50" i="1"/>
  <c r="SOU50" i="1"/>
  <c r="SOV50" i="1"/>
  <c r="SOW50" i="1"/>
  <c r="SOX50" i="1"/>
  <c r="SOY50" i="1"/>
  <c r="SOZ50" i="1"/>
  <c r="SPA50" i="1"/>
  <c r="SPB50" i="1"/>
  <c r="SPC50" i="1"/>
  <c r="SPD50" i="1"/>
  <c r="SPE50" i="1"/>
  <c r="SPF50" i="1"/>
  <c r="SPG50" i="1"/>
  <c r="SPH50" i="1"/>
  <c r="SPI50" i="1"/>
  <c r="SPJ50" i="1"/>
  <c r="SPK50" i="1"/>
  <c r="SPL50" i="1"/>
  <c r="SPM50" i="1"/>
  <c r="SPN50" i="1"/>
  <c r="SPO50" i="1"/>
  <c r="SPP50" i="1"/>
  <c r="SPQ50" i="1"/>
  <c r="SPR50" i="1"/>
  <c r="SPS50" i="1"/>
  <c r="SPT50" i="1"/>
  <c r="SPU50" i="1"/>
  <c r="SPV50" i="1"/>
  <c r="SPW50" i="1"/>
  <c r="SPX50" i="1"/>
  <c r="SPY50" i="1"/>
  <c r="SPZ50" i="1"/>
  <c r="SQA50" i="1"/>
  <c r="SQB50" i="1"/>
  <c r="SQC50" i="1"/>
  <c r="SQD50" i="1"/>
  <c r="SQE50" i="1"/>
  <c r="SQF50" i="1"/>
  <c r="SQG50" i="1"/>
  <c r="SQH50" i="1"/>
  <c r="SQI50" i="1"/>
  <c r="SQJ50" i="1"/>
  <c r="SQK50" i="1"/>
  <c r="SQL50" i="1"/>
  <c r="SQM50" i="1"/>
  <c r="SQN50" i="1"/>
  <c r="SQO50" i="1"/>
  <c r="SQP50" i="1"/>
  <c r="SQQ50" i="1"/>
  <c r="SQR50" i="1"/>
  <c r="SQS50" i="1"/>
  <c r="SQT50" i="1"/>
  <c r="SQU50" i="1"/>
  <c r="SQV50" i="1"/>
  <c r="SQW50" i="1"/>
  <c r="SQX50" i="1"/>
  <c r="SQY50" i="1"/>
  <c r="SQZ50" i="1"/>
  <c r="SRA50" i="1"/>
  <c r="SRB50" i="1"/>
  <c r="SRC50" i="1"/>
  <c r="SRD50" i="1"/>
  <c r="SRE50" i="1"/>
  <c r="SRF50" i="1"/>
  <c r="SRG50" i="1"/>
  <c r="SRH50" i="1"/>
  <c r="SRI50" i="1"/>
  <c r="SRJ50" i="1"/>
  <c r="SRK50" i="1"/>
  <c r="SRL50" i="1"/>
  <c r="SRM50" i="1"/>
  <c r="SRN50" i="1"/>
  <c r="SRO50" i="1"/>
  <c r="SRP50" i="1"/>
  <c r="SRQ50" i="1"/>
  <c r="SRR50" i="1"/>
  <c r="SRS50" i="1"/>
  <c r="SRT50" i="1"/>
  <c r="SRU50" i="1"/>
  <c r="SRV50" i="1"/>
  <c r="SRW50" i="1"/>
  <c r="SRX50" i="1"/>
  <c r="SRY50" i="1"/>
  <c r="SRZ50" i="1"/>
  <c r="SSA50" i="1"/>
  <c r="SSB50" i="1"/>
  <c r="SSC50" i="1"/>
  <c r="SSD50" i="1"/>
  <c r="SSE50" i="1"/>
  <c r="SSF50" i="1"/>
  <c r="SSG50" i="1"/>
  <c r="SSH50" i="1"/>
  <c r="SSI50" i="1"/>
  <c r="SSJ50" i="1"/>
  <c r="SSK50" i="1"/>
  <c r="SSL50" i="1"/>
  <c r="SSM50" i="1"/>
  <c r="SSN50" i="1"/>
  <c r="SSO50" i="1"/>
  <c r="SSP50" i="1"/>
  <c r="SSQ50" i="1"/>
  <c r="SSR50" i="1"/>
  <c r="SSS50" i="1"/>
  <c r="SST50" i="1"/>
  <c r="SSU50" i="1"/>
  <c r="SSV50" i="1"/>
  <c r="SSW50" i="1"/>
  <c r="SSX50" i="1"/>
  <c r="SSY50" i="1"/>
  <c r="SSZ50" i="1"/>
  <c r="STA50" i="1"/>
  <c r="STB50" i="1"/>
  <c r="STC50" i="1"/>
  <c r="STD50" i="1"/>
  <c r="STE50" i="1"/>
  <c r="STF50" i="1"/>
  <c r="STG50" i="1"/>
  <c r="STH50" i="1"/>
  <c r="STI50" i="1"/>
  <c r="STJ50" i="1"/>
  <c r="STK50" i="1"/>
  <c r="STL50" i="1"/>
  <c r="STM50" i="1"/>
  <c r="STN50" i="1"/>
  <c r="STO50" i="1"/>
  <c r="STP50" i="1"/>
  <c r="STQ50" i="1"/>
  <c r="STR50" i="1"/>
  <c r="STS50" i="1"/>
  <c r="STT50" i="1"/>
  <c r="STU50" i="1"/>
  <c r="STV50" i="1"/>
  <c r="STW50" i="1"/>
  <c r="STX50" i="1"/>
  <c r="STY50" i="1"/>
  <c r="STZ50" i="1"/>
  <c r="SUA50" i="1"/>
  <c r="SUB50" i="1"/>
  <c r="SUC50" i="1"/>
  <c r="SUD50" i="1"/>
  <c r="SUE50" i="1"/>
  <c r="SUF50" i="1"/>
  <c r="SUG50" i="1"/>
  <c r="SUH50" i="1"/>
  <c r="SUI50" i="1"/>
  <c r="SUJ50" i="1"/>
  <c r="SUK50" i="1"/>
  <c r="SUL50" i="1"/>
  <c r="SUM50" i="1"/>
  <c r="SUN50" i="1"/>
  <c r="SUO50" i="1"/>
  <c r="SUP50" i="1"/>
  <c r="SUQ50" i="1"/>
  <c r="SUR50" i="1"/>
  <c r="SUS50" i="1"/>
  <c r="SUT50" i="1"/>
  <c r="SUU50" i="1"/>
  <c r="SUV50" i="1"/>
  <c r="SUW50" i="1"/>
  <c r="SUX50" i="1"/>
  <c r="SUY50" i="1"/>
  <c r="SUZ50" i="1"/>
  <c r="SVA50" i="1"/>
  <c r="SVB50" i="1"/>
  <c r="SVC50" i="1"/>
  <c r="SVD50" i="1"/>
  <c r="SVE50" i="1"/>
  <c r="SVF50" i="1"/>
  <c r="SVG50" i="1"/>
  <c r="SVH50" i="1"/>
  <c r="SVI50" i="1"/>
  <c r="SVJ50" i="1"/>
  <c r="SVK50" i="1"/>
  <c r="SVL50" i="1"/>
  <c r="SVM50" i="1"/>
  <c r="SVN50" i="1"/>
  <c r="SVO50" i="1"/>
  <c r="SVP50" i="1"/>
  <c r="SVQ50" i="1"/>
  <c r="SVR50" i="1"/>
  <c r="SVS50" i="1"/>
  <c r="SVT50" i="1"/>
  <c r="SVU50" i="1"/>
  <c r="SVV50" i="1"/>
  <c r="SVW50" i="1"/>
  <c r="SVX50" i="1"/>
  <c r="SVY50" i="1"/>
  <c r="SVZ50" i="1"/>
  <c r="SWA50" i="1"/>
  <c r="SWB50" i="1"/>
  <c r="SWC50" i="1"/>
  <c r="SWD50" i="1"/>
  <c r="SWE50" i="1"/>
  <c r="SWF50" i="1"/>
  <c r="SWG50" i="1"/>
  <c r="SWH50" i="1"/>
  <c r="SWI50" i="1"/>
  <c r="SWJ50" i="1"/>
  <c r="SWK50" i="1"/>
  <c r="SWL50" i="1"/>
  <c r="SWM50" i="1"/>
  <c r="SWN50" i="1"/>
  <c r="SWO50" i="1"/>
  <c r="SWP50" i="1"/>
  <c r="SWQ50" i="1"/>
  <c r="SWR50" i="1"/>
  <c r="SWS50" i="1"/>
  <c r="SWT50" i="1"/>
  <c r="SWU50" i="1"/>
  <c r="SWV50" i="1"/>
  <c r="SWW50" i="1"/>
  <c r="SWX50" i="1"/>
  <c r="SWY50" i="1"/>
  <c r="SWZ50" i="1"/>
  <c r="SXA50" i="1"/>
  <c r="SXB50" i="1"/>
  <c r="SXC50" i="1"/>
  <c r="SXD50" i="1"/>
  <c r="SXE50" i="1"/>
  <c r="SXF50" i="1"/>
  <c r="SXG50" i="1"/>
  <c r="SXH50" i="1"/>
  <c r="SXI50" i="1"/>
  <c r="SXJ50" i="1"/>
  <c r="SXK50" i="1"/>
  <c r="SXL50" i="1"/>
  <c r="SXM50" i="1"/>
  <c r="SXN50" i="1"/>
  <c r="SXO50" i="1"/>
  <c r="SXP50" i="1"/>
  <c r="SXQ50" i="1"/>
  <c r="SXR50" i="1"/>
  <c r="SXS50" i="1"/>
  <c r="SXT50" i="1"/>
  <c r="SXU50" i="1"/>
  <c r="SXV50" i="1"/>
  <c r="SXW50" i="1"/>
  <c r="SXX50" i="1"/>
  <c r="SXY50" i="1"/>
  <c r="SXZ50" i="1"/>
  <c r="SYA50" i="1"/>
  <c r="SYB50" i="1"/>
  <c r="SYC50" i="1"/>
  <c r="SYD50" i="1"/>
  <c r="SYE50" i="1"/>
  <c r="SYF50" i="1"/>
  <c r="SYG50" i="1"/>
  <c r="SYH50" i="1"/>
  <c r="SYI50" i="1"/>
  <c r="SYJ50" i="1"/>
  <c r="SYK50" i="1"/>
  <c r="SYL50" i="1"/>
  <c r="SYM50" i="1"/>
  <c r="SYN50" i="1"/>
  <c r="SYO50" i="1"/>
  <c r="SYP50" i="1"/>
  <c r="SYQ50" i="1"/>
  <c r="SYR50" i="1"/>
  <c r="SYS50" i="1"/>
  <c r="SYT50" i="1"/>
  <c r="SYU50" i="1"/>
  <c r="SYV50" i="1"/>
  <c r="SYW50" i="1"/>
  <c r="SYX50" i="1"/>
  <c r="SYY50" i="1"/>
  <c r="SYZ50" i="1"/>
  <c r="SZA50" i="1"/>
  <c r="SZB50" i="1"/>
  <c r="SZC50" i="1"/>
  <c r="SZD50" i="1"/>
  <c r="SZE50" i="1"/>
  <c r="SZF50" i="1"/>
  <c r="SZG50" i="1"/>
  <c r="SZH50" i="1"/>
  <c r="SZI50" i="1"/>
  <c r="SZJ50" i="1"/>
  <c r="SZK50" i="1"/>
  <c r="SZL50" i="1"/>
  <c r="SZM50" i="1"/>
  <c r="SZN50" i="1"/>
  <c r="SZO50" i="1"/>
  <c r="SZP50" i="1"/>
  <c r="SZQ50" i="1"/>
  <c r="SZR50" i="1"/>
  <c r="SZS50" i="1"/>
  <c r="SZT50" i="1"/>
  <c r="SZU50" i="1"/>
  <c r="SZV50" i="1"/>
  <c r="SZW50" i="1"/>
  <c r="SZX50" i="1"/>
  <c r="SZY50" i="1"/>
  <c r="SZZ50" i="1"/>
  <c r="TAA50" i="1"/>
  <c r="TAB50" i="1"/>
  <c r="TAC50" i="1"/>
  <c r="TAD50" i="1"/>
  <c r="TAE50" i="1"/>
  <c r="TAF50" i="1"/>
  <c r="TAG50" i="1"/>
  <c r="TAH50" i="1"/>
  <c r="TAI50" i="1"/>
  <c r="TAJ50" i="1"/>
  <c r="TAK50" i="1"/>
  <c r="TAL50" i="1"/>
  <c r="TAM50" i="1"/>
  <c r="TAN50" i="1"/>
  <c r="TAO50" i="1"/>
  <c r="TAP50" i="1"/>
  <c r="TAQ50" i="1"/>
  <c r="TAR50" i="1"/>
  <c r="TAS50" i="1"/>
  <c r="TAT50" i="1"/>
  <c r="TAU50" i="1"/>
  <c r="TAV50" i="1"/>
  <c r="TAW50" i="1"/>
  <c r="TAX50" i="1"/>
  <c r="TAY50" i="1"/>
  <c r="TAZ50" i="1"/>
  <c r="TBA50" i="1"/>
  <c r="TBB50" i="1"/>
  <c r="TBC50" i="1"/>
  <c r="TBD50" i="1"/>
  <c r="TBE50" i="1"/>
  <c r="TBF50" i="1"/>
  <c r="TBG50" i="1"/>
  <c r="TBH50" i="1"/>
  <c r="TBI50" i="1"/>
  <c r="TBJ50" i="1"/>
  <c r="TBK50" i="1"/>
  <c r="TBL50" i="1"/>
  <c r="TBM50" i="1"/>
  <c r="TBN50" i="1"/>
  <c r="TBO50" i="1"/>
  <c r="TBP50" i="1"/>
  <c r="TBQ50" i="1"/>
  <c r="TBR50" i="1"/>
  <c r="TBS50" i="1"/>
  <c r="TBT50" i="1"/>
  <c r="TBU50" i="1"/>
  <c r="TBV50" i="1"/>
  <c r="TBW50" i="1"/>
  <c r="TBX50" i="1"/>
  <c r="TBY50" i="1"/>
  <c r="TBZ50" i="1"/>
  <c r="TCA50" i="1"/>
  <c r="TCB50" i="1"/>
  <c r="TCC50" i="1"/>
  <c r="TCD50" i="1"/>
  <c r="TCE50" i="1"/>
  <c r="TCF50" i="1"/>
  <c r="TCG50" i="1"/>
  <c r="TCH50" i="1"/>
  <c r="TCI50" i="1"/>
  <c r="TCJ50" i="1"/>
  <c r="TCK50" i="1"/>
  <c r="TCL50" i="1"/>
  <c r="TCM50" i="1"/>
  <c r="TCN50" i="1"/>
  <c r="TCO50" i="1"/>
  <c r="TCP50" i="1"/>
  <c r="TCQ50" i="1"/>
  <c r="TCR50" i="1"/>
  <c r="TCS50" i="1"/>
  <c r="TCT50" i="1"/>
  <c r="TCU50" i="1"/>
  <c r="TCV50" i="1"/>
  <c r="TCW50" i="1"/>
  <c r="TCX50" i="1"/>
  <c r="TCY50" i="1"/>
  <c r="TCZ50" i="1"/>
  <c r="TDA50" i="1"/>
  <c r="TDB50" i="1"/>
  <c r="TDC50" i="1"/>
  <c r="TDD50" i="1"/>
  <c r="TDE50" i="1"/>
  <c r="TDF50" i="1"/>
  <c r="TDG50" i="1"/>
  <c r="TDH50" i="1"/>
  <c r="TDI50" i="1"/>
  <c r="TDJ50" i="1"/>
  <c r="TDK50" i="1"/>
  <c r="TDL50" i="1"/>
  <c r="TDM50" i="1"/>
  <c r="TDN50" i="1"/>
  <c r="TDO50" i="1"/>
  <c r="TDP50" i="1"/>
  <c r="TDQ50" i="1"/>
  <c r="TDR50" i="1"/>
  <c r="TDS50" i="1"/>
  <c r="TDT50" i="1"/>
  <c r="TDU50" i="1"/>
  <c r="TDV50" i="1"/>
  <c r="TDW50" i="1"/>
  <c r="TDX50" i="1"/>
  <c r="TDY50" i="1"/>
  <c r="TDZ50" i="1"/>
  <c r="TEA50" i="1"/>
  <c r="TEB50" i="1"/>
  <c r="TEC50" i="1"/>
  <c r="TED50" i="1"/>
  <c r="TEE50" i="1"/>
  <c r="TEF50" i="1"/>
  <c r="TEG50" i="1"/>
  <c r="TEH50" i="1"/>
  <c r="TEI50" i="1"/>
  <c r="TEJ50" i="1"/>
  <c r="TEK50" i="1"/>
  <c r="TEL50" i="1"/>
  <c r="TEM50" i="1"/>
  <c r="TEN50" i="1"/>
  <c r="TEO50" i="1"/>
  <c r="TEP50" i="1"/>
  <c r="TEQ50" i="1"/>
  <c r="TER50" i="1"/>
  <c r="TES50" i="1"/>
  <c r="TET50" i="1"/>
  <c r="TEU50" i="1"/>
  <c r="TEV50" i="1"/>
  <c r="TEW50" i="1"/>
  <c r="TEX50" i="1"/>
  <c r="TEY50" i="1"/>
  <c r="TEZ50" i="1"/>
  <c r="TFA50" i="1"/>
  <c r="TFB50" i="1"/>
  <c r="TFC50" i="1"/>
  <c r="TFD50" i="1"/>
  <c r="TFE50" i="1"/>
  <c r="TFF50" i="1"/>
  <c r="TFG50" i="1"/>
  <c r="TFH50" i="1"/>
  <c r="TFI50" i="1"/>
  <c r="TFJ50" i="1"/>
  <c r="TFK50" i="1"/>
  <c r="TFL50" i="1"/>
  <c r="TFM50" i="1"/>
  <c r="TFN50" i="1"/>
  <c r="TFO50" i="1"/>
  <c r="TFP50" i="1"/>
  <c r="TFQ50" i="1"/>
  <c r="TFR50" i="1"/>
  <c r="TFS50" i="1"/>
  <c r="TFT50" i="1"/>
  <c r="TFU50" i="1"/>
  <c r="TFV50" i="1"/>
  <c r="TFW50" i="1"/>
  <c r="TFX50" i="1"/>
  <c r="TFY50" i="1"/>
  <c r="TFZ50" i="1"/>
  <c r="TGA50" i="1"/>
  <c r="TGB50" i="1"/>
  <c r="TGC50" i="1"/>
  <c r="TGD50" i="1"/>
  <c r="TGE50" i="1"/>
  <c r="TGF50" i="1"/>
  <c r="TGG50" i="1"/>
  <c r="TGH50" i="1"/>
  <c r="TGI50" i="1"/>
  <c r="TGJ50" i="1"/>
  <c r="TGK50" i="1"/>
  <c r="TGL50" i="1"/>
  <c r="TGM50" i="1"/>
  <c r="TGN50" i="1"/>
  <c r="TGO50" i="1"/>
  <c r="TGP50" i="1"/>
  <c r="TGQ50" i="1"/>
  <c r="TGR50" i="1"/>
  <c r="TGS50" i="1"/>
  <c r="TGT50" i="1"/>
  <c r="TGU50" i="1"/>
  <c r="TGV50" i="1"/>
  <c r="TGW50" i="1"/>
  <c r="TGX50" i="1"/>
  <c r="TGY50" i="1"/>
  <c r="TGZ50" i="1"/>
  <c r="THA50" i="1"/>
  <c r="THB50" i="1"/>
  <c r="THC50" i="1"/>
  <c r="THD50" i="1"/>
  <c r="THE50" i="1"/>
  <c r="THF50" i="1"/>
  <c r="THG50" i="1"/>
  <c r="THH50" i="1"/>
  <c r="THI50" i="1"/>
  <c r="THJ50" i="1"/>
  <c r="THK50" i="1"/>
  <c r="THL50" i="1"/>
  <c r="THM50" i="1"/>
  <c r="THN50" i="1"/>
  <c r="THO50" i="1"/>
  <c r="THP50" i="1"/>
  <c r="THQ50" i="1"/>
  <c r="THR50" i="1"/>
  <c r="THS50" i="1"/>
  <c r="THT50" i="1"/>
  <c r="THU50" i="1"/>
  <c r="THV50" i="1"/>
  <c r="THW50" i="1"/>
  <c r="THX50" i="1"/>
  <c r="THY50" i="1"/>
  <c r="THZ50" i="1"/>
  <c r="TIA50" i="1"/>
  <c r="TIB50" i="1"/>
  <c r="TIC50" i="1"/>
  <c r="TID50" i="1"/>
  <c r="TIE50" i="1"/>
  <c r="TIF50" i="1"/>
  <c r="TIG50" i="1"/>
  <c r="TIH50" i="1"/>
  <c r="TII50" i="1"/>
  <c r="TIJ50" i="1"/>
  <c r="TIK50" i="1"/>
  <c r="TIL50" i="1"/>
  <c r="TIM50" i="1"/>
  <c r="TIN50" i="1"/>
  <c r="TIO50" i="1"/>
  <c r="TIP50" i="1"/>
  <c r="TIQ50" i="1"/>
  <c r="TIR50" i="1"/>
  <c r="TIS50" i="1"/>
  <c r="TIT50" i="1"/>
  <c r="TIU50" i="1"/>
  <c r="TIV50" i="1"/>
  <c r="TIW50" i="1"/>
  <c r="TIX50" i="1"/>
  <c r="TIY50" i="1"/>
  <c r="TIZ50" i="1"/>
  <c r="TJA50" i="1"/>
  <c r="TJB50" i="1"/>
  <c r="TJC50" i="1"/>
  <c r="TJD50" i="1"/>
  <c r="TJE50" i="1"/>
  <c r="TJF50" i="1"/>
  <c r="TJG50" i="1"/>
  <c r="TJH50" i="1"/>
  <c r="TJI50" i="1"/>
  <c r="TJJ50" i="1"/>
  <c r="TJK50" i="1"/>
  <c r="TJL50" i="1"/>
  <c r="TJM50" i="1"/>
  <c r="TJN50" i="1"/>
  <c r="TJO50" i="1"/>
  <c r="TJP50" i="1"/>
  <c r="TJQ50" i="1"/>
  <c r="TJR50" i="1"/>
  <c r="TJS50" i="1"/>
  <c r="TJT50" i="1"/>
  <c r="TJU50" i="1"/>
  <c r="TJV50" i="1"/>
  <c r="TJW50" i="1"/>
  <c r="TJX50" i="1"/>
  <c r="TJY50" i="1"/>
  <c r="TJZ50" i="1"/>
  <c r="TKA50" i="1"/>
  <c r="TKB50" i="1"/>
  <c r="TKC50" i="1"/>
  <c r="TKD50" i="1"/>
  <c r="TKE50" i="1"/>
  <c r="TKF50" i="1"/>
  <c r="TKG50" i="1"/>
  <c r="TKH50" i="1"/>
  <c r="TKI50" i="1"/>
  <c r="TKJ50" i="1"/>
  <c r="TKK50" i="1"/>
  <c r="TKL50" i="1"/>
  <c r="TKM50" i="1"/>
  <c r="TKN50" i="1"/>
  <c r="TKO50" i="1"/>
  <c r="TKP50" i="1"/>
  <c r="TKQ50" i="1"/>
  <c r="TKR50" i="1"/>
  <c r="TKS50" i="1"/>
  <c r="TKT50" i="1"/>
  <c r="TKU50" i="1"/>
  <c r="TKV50" i="1"/>
  <c r="TKW50" i="1"/>
  <c r="TKX50" i="1"/>
  <c r="TKY50" i="1"/>
  <c r="TKZ50" i="1"/>
  <c r="TLA50" i="1"/>
  <c r="TLB50" i="1"/>
  <c r="TLC50" i="1"/>
  <c r="TLD50" i="1"/>
  <c r="TLE50" i="1"/>
  <c r="TLF50" i="1"/>
  <c r="TLG50" i="1"/>
  <c r="TLH50" i="1"/>
  <c r="TLI50" i="1"/>
  <c r="TLJ50" i="1"/>
  <c r="TLK50" i="1"/>
  <c r="TLL50" i="1"/>
  <c r="TLM50" i="1"/>
  <c r="TLN50" i="1"/>
  <c r="TLO50" i="1"/>
  <c r="TLP50" i="1"/>
  <c r="TLQ50" i="1"/>
  <c r="TLR50" i="1"/>
  <c r="TLS50" i="1"/>
  <c r="TLT50" i="1"/>
  <c r="TLU50" i="1"/>
  <c r="TLV50" i="1"/>
  <c r="TLW50" i="1"/>
  <c r="TLX50" i="1"/>
  <c r="TLY50" i="1"/>
  <c r="TLZ50" i="1"/>
  <c r="TMA50" i="1"/>
  <c r="TMB50" i="1"/>
  <c r="TMC50" i="1"/>
  <c r="TMD50" i="1"/>
  <c r="TME50" i="1"/>
  <c r="TMF50" i="1"/>
  <c r="TMG50" i="1"/>
  <c r="TMH50" i="1"/>
  <c r="TMI50" i="1"/>
  <c r="TMJ50" i="1"/>
  <c r="TMK50" i="1"/>
  <c r="TML50" i="1"/>
  <c r="TMM50" i="1"/>
  <c r="TMN50" i="1"/>
  <c r="TMO50" i="1"/>
  <c r="TMP50" i="1"/>
  <c r="TMQ50" i="1"/>
  <c r="TMR50" i="1"/>
  <c r="TMS50" i="1"/>
  <c r="TMT50" i="1"/>
  <c r="TMU50" i="1"/>
  <c r="TMV50" i="1"/>
  <c r="TMW50" i="1"/>
  <c r="TMX50" i="1"/>
  <c r="TMY50" i="1"/>
  <c r="TMZ50" i="1"/>
  <c r="TNA50" i="1"/>
  <c r="TNB50" i="1"/>
  <c r="TNC50" i="1"/>
  <c r="TND50" i="1"/>
  <c r="TNE50" i="1"/>
  <c r="TNF50" i="1"/>
  <c r="TNG50" i="1"/>
  <c r="TNH50" i="1"/>
  <c r="TNI50" i="1"/>
  <c r="TNJ50" i="1"/>
  <c r="TNK50" i="1"/>
  <c r="TNL50" i="1"/>
  <c r="TNM50" i="1"/>
  <c r="TNN50" i="1"/>
  <c r="TNO50" i="1"/>
  <c r="TNP50" i="1"/>
  <c r="TNQ50" i="1"/>
  <c r="TNR50" i="1"/>
  <c r="TNS50" i="1"/>
  <c r="TNT50" i="1"/>
  <c r="TNU50" i="1"/>
  <c r="TNV50" i="1"/>
  <c r="TNW50" i="1"/>
  <c r="TNX50" i="1"/>
  <c r="TNY50" i="1"/>
  <c r="TNZ50" i="1"/>
  <c r="TOA50" i="1"/>
  <c r="TOB50" i="1"/>
  <c r="TOC50" i="1"/>
  <c r="TOD50" i="1"/>
  <c r="TOE50" i="1"/>
  <c r="TOF50" i="1"/>
  <c r="TOG50" i="1"/>
  <c r="TOH50" i="1"/>
  <c r="TOI50" i="1"/>
  <c r="TOJ50" i="1"/>
  <c r="TOK50" i="1"/>
  <c r="TOL50" i="1"/>
  <c r="TOM50" i="1"/>
  <c r="TON50" i="1"/>
  <c r="TOO50" i="1"/>
  <c r="TOP50" i="1"/>
  <c r="TOQ50" i="1"/>
  <c r="TOR50" i="1"/>
  <c r="TOS50" i="1"/>
  <c r="TOT50" i="1"/>
  <c r="TOU50" i="1"/>
  <c r="TOV50" i="1"/>
  <c r="TOW50" i="1"/>
  <c r="TOX50" i="1"/>
  <c r="TOY50" i="1"/>
  <c r="TOZ50" i="1"/>
  <c r="TPA50" i="1"/>
  <c r="TPB50" i="1"/>
  <c r="TPC50" i="1"/>
  <c r="TPD50" i="1"/>
  <c r="TPE50" i="1"/>
  <c r="TPF50" i="1"/>
  <c r="TPG50" i="1"/>
  <c r="TPH50" i="1"/>
  <c r="TPI50" i="1"/>
  <c r="TPJ50" i="1"/>
  <c r="TPK50" i="1"/>
  <c r="TPL50" i="1"/>
  <c r="TPM50" i="1"/>
  <c r="TPN50" i="1"/>
  <c r="TPO50" i="1"/>
  <c r="TPP50" i="1"/>
  <c r="TPQ50" i="1"/>
  <c r="TPR50" i="1"/>
  <c r="TPS50" i="1"/>
  <c r="TPT50" i="1"/>
  <c r="TPU50" i="1"/>
  <c r="TPV50" i="1"/>
  <c r="TPW50" i="1"/>
  <c r="TPX50" i="1"/>
  <c r="TPY50" i="1"/>
  <c r="TPZ50" i="1"/>
  <c r="TQA50" i="1"/>
  <c r="TQB50" i="1"/>
  <c r="TQC50" i="1"/>
  <c r="TQD50" i="1"/>
  <c r="TQE50" i="1"/>
  <c r="TQF50" i="1"/>
  <c r="TQG50" i="1"/>
  <c r="TQH50" i="1"/>
  <c r="TQI50" i="1"/>
  <c r="TQJ50" i="1"/>
  <c r="TQK50" i="1"/>
  <c r="TQL50" i="1"/>
  <c r="TQM50" i="1"/>
  <c r="TQN50" i="1"/>
  <c r="TQO50" i="1"/>
  <c r="TQP50" i="1"/>
  <c r="TQQ50" i="1"/>
  <c r="TQR50" i="1"/>
  <c r="TQS50" i="1"/>
  <c r="TQT50" i="1"/>
  <c r="TQU50" i="1"/>
  <c r="TQV50" i="1"/>
  <c r="TQW50" i="1"/>
  <c r="TQX50" i="1"/>
  <c r="TQY50" i="1"/>
  <c r="TQZ50" i="1"/>
  <c r="TRA50" i="1"/>
  <c r="TRB50" i="1"/>
  <c r="TRC50" i="1"/>
  <c r="TRD50" i="1"/>
  <c r="TRE50" i="1"/>
  <c r="TRF50" i="1"/>
  <c r="TRG50" i="1"/>
  <c r="TRH50" i="1"/>
  <c r="TRI50" i="1"/>
  <c r="TRJ50" i="1"/>
  <c r="TRK50" i="1"/>
  <c r="TRL50" i="1"/>
  <c r="TRM50" i="1"/>
  <c r="TRN50" i="1"/>
  <c r="TRO50" i="1"/>
  <c r="TRP50" i="1"/>
  <c r="TRQ50" i="1"/>
  <c r="TRR50" i="1"/>
  <c r="TRS50" i="1"/>
  <c r="TRT50" i="1"/>
  <c r="TRU50" i="1"/>
  <c r="TRV50" i="1"/>
  <c r="TRW50" i="1"/>
  <c r="TRX50" i="1"/>
  <c r="TRY50" i="1"/>
  <c r="TRZ50" i="1"/>
  <c r="TSA50" i="1"/>
  <c r="TSB50" i="1"/>
  <c r="TSC50" i="1"/>
  <c r="TSD50" i="1"/>
  <c r="TSE50" i="1"/>
  <c r="TSF50" i="1"/>
  <c r="TSG50" i="1"/>
  <c r="TSH50" i="1"/>
  <c r="TSI50" i="1"/>
  <c r="TSJ50" i="1"/>
  <c r="TSK50" i="1"/>
  <c r="TSL50" i="1"/>
  <c r="TSM50" i="1"/>
  <c r="TSN50" i="1"/>
  <c r="TSO50" i="1"/>
  <c r="TSP50" i="1"/>
  <c r="TSQ50" i="1"/>
  <c r="TSR50" i="1"/>
  <c r="TSS50" i="1"/>
  <c r="TST50" i="1"/>
  <c r="TSU50" i="1"/>
  <c r="TSV50" i="1"/>
  <c r="TSW50" i="1"/>
  <c r="TSX50" i="1"/>
  <c r="TSY50" i="1"/>
  <c r="TSZ50" i="1"/>
  <c r="TTA50" i="1"/>
  <c r="TTB50" i="1"/>
  <c r="TTC50" i="1"/>
  <c r="TTD50" i="1"/>
  <c r="TTE50" i="1"/>
  <c r="TTF50" i="1"/>
  <c r="TTG50" i="1"/>
  <c r="TTH50" i="1"/>
  <c r="TTI50" i="1"/>
  <c r="TTJ50" i="1"/>
  <c r="TTK50" i="1"/>
  <c r="TTL50" i="1"/>
  <c r="TTM50" i="1"/>
  <c r="TTN50" i="1"/>
  <c r="TTO50" i="1"/>
  <c r="TTP50" i="1"/>
  <c r="TTQ50" i="1"/>
  <c r="TTR50" i="1"/>
  <c r="TTS50" i="1"/>
  <c r="TTT50" i="1"/>
  <c r="TTU50" i="1"/>
  <c r="TTV50" i="1"/>
  <c r="TTW50" i="1"/>
  <c r="TTX50" i="1"/>
  <c r="TTY50" i="1"/>
  <c r="TTZ50" i="1"/>
  <c r="TUA50" i="1"/>
  <c r="TUB50" i="1"/>
  <c r="TUC50" i="1"/>
  <c r="TUD50" i="1"/>
  <c r="TUE50" i="1"/>
  <c r="TUF50" i="1"/>
  <c r="TUG50" i="1"/>
  <c r="TUH50" i="1"/>
  <c r="TUI50" i="1"/>
  <c r="TUJ50" i="1"/>
  <c r="TUK50" i="1"/>
  <c r="TUL50" i="1"/>
  <c r="TUM50" i="1"/>
  <c r="TUN50" i="1"/>
  <c r="TUO50" i="1"/>
  <c r="TUP50" i="1"/>
  <c r="TUQ50" i="1"/>
  <c r="TUR50" i="1"/>
  <c r="TUS50" i="1"/>
  <c r="TUT50" i="1"/>
  <c r="TUU50" i="1"/>
  <c r="TUV50" i="1"/>
  <c r="TUW50" i="1"/>
  <c r="TUX50" i="1"/>
  <c r="TUY50" i="1"/>
  <c r="TUZ50" i="1"/>
  <c r="TVA50" i="1"/>
  <c r="TVB50" i="1"/>
  <c r="TVC50" i="1"/>
  <c r="TVD50" i="1"/>
  <c r="TVE50" i="1"/>
  <c r="TVF50" i="1"/>
  <c r="TVG50" i="1"/>
  <c r="TVH50" i="1"/>
  <c r="TVI50" i="1"/>
  <c r="TVJ50" i="1"/>
  <c r="TVK50" i="1"/>
  <c r="TVL50" i="1"/>
  <c r="TVM50" i="1"/>
  <c r="TVN50" i="1"/>
  <c r="TVO50" i="1"/>
  <c r="TVP50" i="1"/>
  <c r="TVQ50" i="1"/>
  <c r="TVR50" i="1"/>
  <c r="TVS50" i="1"/>
  <c r="TVT50" i="1"/>
  <c r="TVU50" i="1"/>
  <c r="TVV50" i="1"/>
  <c r="TVW50" i="1"/>
  <c r="TVX50" i="1"/>
  <c r="TVY50" i="1"/>
  <c r="TVZ50" i="1"/>
  <c r="TWA50" i="1"/>
  <c r="TWB50" i="1"/>
  <c r="TWC50" i="1"/>
  <c r="TWD50" i="1"/>
  <c r="TWE50" i="1"/>
  <c r="TWF50" i="1"/>
  <c r="TWG50" i="1"/>
  <c r="TWH50" i="1"/>
  <c r="TWI50" i="1"/>
  <c r="TWJ50" i="1"/>
  <c r="TWK50" i="1"/>
  <c r="TWL50" i="1"/>
  <c r="TWM50" i="1"/>
  <c r="TWN50" i="1"/>
  <c r="TWO50" i="1"/>
  <c r="TWP50" i="1"/>
  <c r="TWQ50" i="1"/>
  <c r="TWR50" i="1"/>
  <c r="TWS50" i="1"/>
  <c r="TWT50" i="1"/>
  <c r="TWU50" i="1"/>
  <c r="TWV50" i="1"/>
  <c r="TWW50" i="1"/>
  <c r="TWX50" i="1"/>
  <c r="TWY50" i="1"/>
  <c r="TWZ50" i="1"/>
  <c r="TXA50" i="1"/>
  <c r="TXB50" i="1"/>
  <c r="TXC50" i="1"/>
  <c r="TXD50" i="1"/>
  <c r="TXE50" i="1"/>
  <c r="TXF50" i="1"/>
  <c r="TXG50" i="1"/>
  <c r="TXH50" i="1"/>
  <c r="TXI50" i="1"/>
  <c r="TXJ50" i="1"/>
  <c r="TXK50" i="1"/>
  <c r="TXL50" i="1"/>
  <c r="TXM50" i="1"/>
  <c r="TXN50" i="1"/>
  <c r="TXO50" i="1"/>
  <c r="TXP50" i="1"/>
  <c r="TXQ50" i="1"/>
  <c r="TXR50" i="1"/>
  <c r="TXS50" i="1"/>
  <c r="TXT50" i="1"/>
  <c r="TXU50" i="1"/>
  <c r="TXV50" i="1"/>
  <c r="TXW50" i="1"/>
  <c r="TXX50" i="1"/>
  <c r="TXY50" i="1"/>
  <c r="TXZ50" i="1"/>
  <c r="TYA50" i="1"/>
  <c r="TYB50" i="1"/>
  <c r="TYC50" i="1"/>
  <c r="TYD50" i="1"/>
  <c r="TYE50" i="1"/>
  <c r="TYF50" i="1"/>
  <c r="TYG50" i="1"/>
  <c r="TYH50" i="1"/>
  <c r="TYI50" i="1"/>
  <c r="TYJ50" i="1"/>
  <c r="TYK50" i="1"/>
  <c r="TYL50" i="1"/>
  <c r="TYM50" i="1"/>
  <c r="TYN50" i="1"/>
  <c r="TYO50" i="1"/>
  <c r="TYP50" i="1"/>
  <c r="TYQ50" i="1"/>
  <c r="TYR50" i="1"/>
  <c r="TYS50" i="1"/>
  <c r="TYT50" i="1"/>
  <c r="TYU50" i="1"/>
  <c r="TYV50" i="1"/>
  <c r="TYW50" i="1"/>
  <c r="TYX50" i="1"/>
  <c r="TYY50" i="1"/>
  <c r="TYZ50" i="1"/>
  <c r="TZA50" i="1"/>
  <c r="TZB50" i="1"/>
  <c r="TZC50" i="1"/>
  <c r="TZD50" i="1"/>
  <c r="TZE50" i="1"/>
  <c r="TZF50" i="1"/>
  <c r="TZG50" i="1"/>
  <c r="TZH50" i="1"/>
  <c r="TZI50" i="1"/>
  <c r="TZJ50" i="1"/>
  <c r="TZK50" i="1"/>
  <c r="TZL50" i="1"/>
  <c r="TZM50" i="1"/>
  <c r="TZN50" i="1"/>
  <c r="TZO50" i="1"/>
  <c r="TZP50" i="1"/>
  <c r="TZQ50" i="1"/>
  <c r="TZR50" i="1"/>
  <c r="TZS50" i="1"/>
  <c r="TZT50" i="1"/>
  <c r="TZU50" i="1"/>
  <c r="TZV50" i="1"/>
  <c r="TZW50" i="1"/>
  <c r="TZX50" i="1"/>
  <c r="TZY50" i="1"/>
  <c r="TZZ50" i="1"/>
  <c r="UAA50" i="1"/>
  <c r="UAB50" i="1"/>
  <c r="UAC50" i="1"/>
  <c r="UAD50" i="1"/>
  <c r="UAE50" i="1"/>
  <c r="UAF50" i="1"/>
  <c r="UAG50" i="1"/>
  <c r="UAH50" i="1"/>
  <c r="UAI50" i="1"/>
  <c r="UAJ50" i="1"/>
  <c r="UAK50" i="1"/>
  <c r="UAL50" i="1"/>
  <c r="UAM50" i="1"/>
  <c r="UAN50" i="1"/>
  <c r="UAO50" i="1"/>
  <c r="UAP50" i="1"/>
  <c r="UAQ50" i="1"/>
  <c r="UAR50" i="1"/>
  <c r="UAS50" i="1"/>
  <c r="UAT50" i="1"/>
  <c r="UAU50" i="1"/>
  <c r="UAV50" i="1"/>
  <c r="UAW50" i="1"/>
  <c r="UAX50" i="1"/>
  <c r="UAY50" i="1"/>
  <c r="UAZ50" i="1"/>
  <c r="UBA50" i="1"/>
  <c r="UBB50" i="1"/>
  <c r="UBC50" i="1"/>
  <c r="UBD50" i="1"/>
  <c r="UBE50" i="1"/>
  <c r="UBF50" i="1"/>
  <c r="UBG50" i="1"/>
  <c r="UBH50" i="1"/>
  <c r="UBI50" i="1"/>
  <c r="UBJ50" i="1"/>
  <c r="UBK50" i="1"/>
  <c r="UBL50" i="1"/>
  <c r="UBM50" i="1"/>
  <c r="UBN50" i="1"/>
  <c r="UBO50" i="1"/>
  <c r="UBP50" i="1"/>
  <c r="UBQ50" i="1"/>
  <c r="UBR50" i="1"/>
  <c r="UBS50" i="1"/>
  <c r="UBT50" i="1"/>
  <c r="UBU50" i="1"/>
  <c r="UBV50" i="1"/>
  <c r="UBW50" i="1"/>
  <c r="UBX50" i="1"/>
  <c r="UBY50" i="1"/>
  <c r="UBZ50" i="1"/>
  <c r="UCA50" i="1"/>
  <c r="UCB50" i="1"/>
  <c r="UCC50" i="1"/>
  <c r="UCD50" i="1"/>
  <c r="UCE50" i="1"/>
  <c r="UCF50" i="1"/>
  <c r="UCG50" i="1"/>
  <c r="UCH50" i="1"/>
  <c r="UCI50" i="1"/>
  <c r="UCJ50" i="1"/>
  <c r="UCK50" i="1"/>
  <c r="UCL50" i="1"/>
  <c r="UCM50" i="1"/>
  <c r="UCN50" i="1"/>
  <c r="UCO50" i="1"/>
  <c r="UCP50" i="1"/>
  <c r="UCQ50" i="1"/>
  <c r="UCR50" i="1"/>
  <c r="UCS50" i="1"/>
  <c r="UCT50" i="1"/>
  <c r="UCU50" i="1"/>
  <c r="UCV50" i="1"/>
  <c r="UCW50" i="1"/>
  <c r="UCX50" i="1"/>
  <c r="UCY50" i="1"/>
  <c r="UCZ50" i="1"/>
  <c r="UDA50" i="1"/>
  <c r="UDB50" i="1"/>
  <c r="UDC50" i="1"/>
  <c r="UDD50" i="1"/>
  <c r="UDE50" i="1"/>
  <c r="UDF50" i="1"/>
  <c r="UDG50" i="1"/>
  <c r="UDH50" i="1"/>
  <c r="UDI50" i="1"/>
  <c r="UDJ50" i="1"/>
  <c r="UDK50" i="1"/>
  <c r="UDL50" i="1"/>
  <c r="UDM50" i="1"/>
  <c r="UDN50" i="1"/>
  <c r="UDO50" i="1"/>
  <c r="UDP50" i="1"/>
  <c r="UDQ50" i="1"/>
  <c r="UDR50" i="1"/>
  <c r="UDS50" i="1"/>
  <c r="UDT50" i="1"/>
  <c r="UDU50" i="1"/>
  <c r="UDV50" i="1"/>
  <c r="UDW50" i="1"/>
  <c r="UDX50" i="1"/>
  <c r="UDY50" i="1"/>
  <c r="UDZ50" i="1"/>
  <c r="UEA50" i="1"/>
  <c r="UEB50" i="1"/>
  <c r="UEC50" i="1"/>
  <c r="UED50" i="1"/>
  <c r="UEE50" i="1"/>
  <c r="UEF50" i="1"/>
  <c r="UEG50" i="1"/>
  <c r="UEH50" i="1"/>
  <c r="UEI50" i="1"/>
  <c r="UEJ50" i="1"/>
  <c r="UEK50" i="1"/>
  <c r="UEL50" i="1"/>
  <c r="UEM50" i="1"/>
  <c r="UEN50" i="1"/>
  <c r="UEO50" i="1"/>
  <c r="UEP50" i="1"/>
  <c r="UEQ50" i="1"/>
  <c r="UER50" i="1"/>
  <c r="UES50" i="1"/>
  <c r="UET50" i="1"/>
  <c r="UEU50" i="1"/>
  <c r="UEV50" i="1"/>
  <c r="UEW50" i="1"/>
  <c r="UEX50" i="1"/>
  <c r="UEY50" i="1"/>
  <c r="UEZ50" i="1"/>
  <c r="UFA50" i="1"/>
  <c r="UFB50" i="1"/>
  <c r="UFC50" i="1"/>
  <c r="UFD50" i="1"/>
  <c r="UFE50" i="1"/>
  <c r="UFF50" i="1"/>
  <c r="UFG50" i="1"/>
  <c r="UFH50" i="1"/>
  <c r="UFI50" i="1"/>
  <c r="UFJ50" i="1"/>
  <c r="UFK50" i="1"/>
  <c r="UFL50" i="1"/>
  <c r="UFM50" i="1"/>
  <c r="UFN50" i="1"/>
  <c r="UFO50" i="1"/>
  <c r="UFP50" i="1"/>
  <c r="UFQ50" i="1"/>
  <c r="UFR50" i="1"/>
  <c r="UFS50" i="1"/>
  <c r="UFT50" i="1"/>
  <c r="UFU50" i="1"/>
  <c r="UFV50" i="1"/>
  <c r="UFW50" i="1"/>
  <c r="UFX50" i="1"/>
  <c r="UFY50" i="1"/>
  <c r="UFZ50" i="1"/>
  <c r="UGA50" i="1"/>
  <c r="UGB50" i="1"/>
  <c r="UGC50" i="1"/>
  <c r="UGD50" i="1"/>
  <c r="UGE50" i="1"/>
  <c r="UGF50" i="1"/>
  <c r="UGG50" i="1"/>
  <c r="UGH50" i="1"/>
  <c r="UGI50" i="1"/>
  <c r="UGJ50" i="1"/>
  <c r="UGK50" i="1"/>
  <c r="UGL50" i="1"/>
  <c r="UGM50" i="1"/>
  <c r="UGN50" i="1"/>
  <c r="UGO50" i="1"/>
  <c r="UGP50" i="1"/>
  <c r="UGQ50" i="1"/>
  <c r="UGR50" i="1"/>
  <c r="UGS50" i="1"/>
  <c r="UGT50" i="1"/>
  <c r="UGU50" i="1"/>
  <c r="UGV50" i="1"/>
  <c r="UGW50" i="1"/>
  <c r="UGX50" i="1"/>
  <c r="UGY50" i="1"/>
  <c r="UGZ50" i="1"/>
  <c r="UHA50" i="1"/>
  <c r="UHB50" i="1"/>
  <c r="UHC50" i="1"/>
  <c r="UHD50" i="1"/>
  <c r="UHE50" i="1"/>
  <c r="UHF50" i="1"/>
  <c r="UHG50" i="1"/>
  <c r="UHH50" i="1"/>
  <c r="UHI50" i="1"/>
  <c r="UHJ50" i="1"/>
  <c r="UHK50" i="1"/>
  <c r="UHL50" i="1"/>
  <c r="UHM50" i="1"/>
  <c r="UHN50" i="1"/>
  <c r="UHO50" i="1"/>
  <c r="UHP50" i="1"/>
  <c r="UHQ50" i="1"/>
  <c r="UHR50" i="1"/>
  <c r="UHS50" i="1"/>
  <c r="UHT50" i="1"/>
  <c r="UHU50" i="1"/>
  <c r="UHV50" i="1"/>
  <c r="UHW50" i="1"/>
  <c r="UHX50" i="1"/>
  <c r="UHY50" i="1"/>
  <c r="UHZ50" i="1"/>
  <c r="UIA50" i="1"/>
  <c r="UIB50" i="1"/>
  <c r="UIC50" i="1"/>
  <c r="UID50" i="1"/>
  <c r="UIE50" i="1"/>
  <c r="UIF50" i="1"/>
  <c r="UIG50" i="1"/>
  <c r="UIH50" i="1"/>
  <c r="UII50" i="1"/>
  <c r="UIJ50" i="1"/>
  <c r="UIK50" i="1"/>
  <c r="UIL50" i="1"/>
  <c r="UIM50" i="1"/>
  <c r="UIN50" i="1"/>
  <c r="UIO50" i="1"/>
  <c r="UIP50" i="1"/>
  <c r="UIQ50" i="1"/>
  <c r="UIR50" i="1"/>
  <c r="UIS50" i="1"/>
  <c r="UIT50" i="1"/>
  <c r="UIU50" i="1"/>
  <c r="UIV50" i="1"/>
  <c r="UIW50" i="1"/>
  <c r="UIX50" i="1"/>
  <c r="UIY50" i="1"/>
  <c r="UIZ50" i="1"/>
  <c r="UJA50" i="1"/>
  <c r="UJB50" i="1"/>
  <c r="UJC50" i="1"/>
  <c r="UJD50" i="1"/>
  <c r="UJE50" i="1"/>
  <c r="UJF50" i="1"/>
  <c r="UJG50" i="1"/>
  <c r="UJH50" i="1"/>
  <c r="UJI50" i="1"/>
  <c r="UJJ50" i="1"/>
  <c r="UJK50" i="1"/>
  <c r="UJL50" i="1"/>
  <c r="UJM50" i="1"/>
  <c r="UJN50" i="1"/>
  <c r="UJO50" i="1"/>
  <c r="UJP50" i="1"/>
  <c r="UJQ50" i="1"/>
  <c r="UJR50" i="1"/>
  <c r="UJS50" i="1"/>
  <c r="UJT50" i="1"/>
  <c r="UJU50" i="1"/>
  <c r="UJV50" i="1"/>
  <c r="UJW50" i="1"/>
  <c r="UJX50" i="1"/>
  <c r="UJY50" i="1"/>
  <c r="UJZ50" i="1"/>
  <c r="UKA50" i="1"/>
  <c r="UKB50" i="1"/>
  <c r="UKC50" i="1"/>
  <c r="UKD50" i="1"/>
  <c r="UKE50" i="1"/>
  <c r="UKF50" i="1"/>
  <c r="UKG50" i="1"/>
  <c r="UKH50" i="1"/>
  <c r="UKI50" i="1"/>
  <c r="UKJ50" i="1"/>
  <c r="UKK50" i="1"/>
  <c r="UKL50" i="1"/>
  <c r="UKM50" i="1"/>
  <c r="UKN50" i="1"/>
  <c r="UKO50" i="1"/>
  <c r="UKP50" i="1"/>
  <c r="UKQ50" i="1"/>
  <c r="UKR50" i="1"/>
  <c r="UKS50" i="1"/>
  <c r="UKT50" i="1"/>
  <c r="UKU50" i="1"/>
  <c r="UKV50" i="1"/>
  <c r="UKW50" i="1"/>
  <c r="UKX50" i="1"/>
  <c r="UKY50" i="1"/>
  <c r="UKZ50" i="1"/>
  <c r="ULA50" i="1"/>
  <c r="ULB50" i="1"/>
  <c r="ULC50" i="1"/>
  <c r="ULD50" i="1"/>
  <c r="ULE50" i="1"/>
  <c r="ULF50" i="1"/>
  <c r="ULG50" i="1"/>
  <c r="ULH50" i="1"/>
  <c r="ULI50" i="1"/>
  <c r="ULJ50" i="1"/>
  <c r="ULK50" i="1"/>
  <c r="ULL50" i="1"/>
  <c r="ULM50" i="1"/>
  <c r="ULN50" i="1"/>
  <c r="ULO50" i="1"/>
  <c r="ULP50" i="1"/>
  <c r="ULQ50" i="1"/>
  <c r="ULR50" i="1"/>
  <c r="ULS50" i="1"/>
  <c r="ULT50" i="1"/>
  <c r="ULU50" i="1"/>
  <c r="ULV50" i="1"/>
  <c r="ULW50" i="1"/>
  <c r="ULX50" i="1"/>
  <c r="ULY50" i="1"/>
  <c r="ULZ50" i="1"/>
  <c r="UMA50" i="1"/>
  <c r="UMB50" i="1"/>
  <c r="UMC50" i="1"/>
  <c r="UMD50" i="1"/>
  <c r="UME50" i="1"/>
  <c r="UMF50" i="1"/>
  <c r="UMG50" i="1"/>
  <c r="UMH50" i="1"/>
  <c r="UMI50" i="1"/>
  <c r="UMJ50" i="1"/>
  <c r="UMK50" i="1"/>
  <c r="UML50" i="1"/>
  <c r="UMM50" i="1"/>
  <c r="UMN50" i="1"/>
  <c r="UMO50" i="1"/>
  <c r="UMP50" i="1"/>
  <c r="UMQ50" i="1"/>
  <c r="UMR50" i="1"/>
  <c r="UMS50" i="1"/>
  <c r="UMT50" i="1"/>
  <c r="UMU50" i="1"/>
  <c r="UMV50" i="1"/>
  <c r="UMW50" i="1"/>
  <c r="UMX50" i="1"/>
  <c r="UMY50" i="1"/>
  <c r="UMZ50" i="1"/>
  <c r="UNA50" i="1"/>
  <c r="UNB50" i="1"/>
  <c r="UNC50" i="1"/>
  <c r="UND50" i="1"/>
  <c r="UNE50" i="1"/>
  <c r="UNF50" i="1"/>
  <c r="UNG50" i="1"/>
  <c r="UNH50" i="1"/>
  <c r="UNI50" i="1"/>
  <c r="UNJ50" i="1"/>
  <c r="UNK50" i="1"/>
  <c r="UNL50" i="1"/>
  <c r="UNM50" i="1"/>
  <c r="UNN50" i="1"/>
  <c r="UNO50" i="1"/>
  <c r="UNP50" i="1"/>
  <c r="UNQ50" i="1"/>
  <c r="UNR50" i="1"/>
  <c r="UNS50" i="1"/>
  <c r="UNT50" i="1"/>
  <c r="UNU50" i="1"/>
  <c r="UNV50" i="1"/>
  <c r="UNW50" i="1"/>
  <c r="UNX50" i="1"/>
  <c r="UNY50" i="1"/>
  <c r="UNZ50" i="1"/>
  <c r="UOA50" i="1"/>
  <c r="UOB50" i="1"/>
  <c r="UOC50" i="1"/>
  <c r="UOD50" i="1"/>
  <c r="UOE50" i="1"/>
  <c r="UOF50" i="1"/>
  <c r="UOG50" i="1"/>
  <c r="UOH50" i="1"/>
  <c r="UOI50" i="1"/>
  <c r="UOJ50" i="1"/>
  <c r="UOK50" i="1"/>
  <c r="UOL50" i="1"/>
  <c r="UOM50" i="1"/>
  <c r="UON50" i="1"/>
  <c r="UOO50" i="1"/>
  <c r="UOP50" i="1"/>
  <c r="UOQ50" i="1"/>
  <c r="UOR50" i="1"/>
  <c r="UOS50" i="1"/>
  <c r="UOT50" i="1"/>
  <c r="UOU50" i="1"/>
  <c r="UOV50" i="1"/>
  <c r="UOW50" i="1"/>
  <c r="UOX50" i="1"/>
  <c r="UOY50" i="1"/>
  <c r="UOZ50" i="1"/>
  <c r="UPA50" i="1"/>
  <c r="UPB50" i="1"/>
  <c r="UPC50" i="1"/>
  <c r="UPD50" i="1"/>
  <c r="UPE50" i="1"/>
  <c r="UPF50" i="1"/>
  <c r="UPG50" i="1"/>
  <c r="UPH50" i="1"/>
  <c r="UPI50" i="1"/>
  <c r="UPJ50" i="1"/>
  <c r="UPK50" i="1"/>
  <c r="UPL50" i="1"/>
  <c r="UPM50" i="1"/>
  <c r="UPN50" i="1"/>
  <c r="UPO50" i="1"/>
  <c r="UPP50" i="1"/>
  <c r="UPQ50" i="1"/>
  <c r="UPR50" i="1"/>
  <c r="UPS50" i="1"/>
  <c r="UPT50" i="1"/>
  <c r="UPU50" i="1"/>
  <c r="UPV50" i="1"/>
  <c r="UPW50" i="1"/>
  <c r="UPX50" i="1"/>
  <c r="UPY50" i="1"/>
  <c r="UPZ50" i="1"/>
  <c r="UQA50" i="1"/>
  <c r="UQB50" i="1"/>
  <c r="UQC50" i="1"/>
  <c r="UQD50" i="1"/>
  <c r="UQE50" i="1"/>
  <c r="UQF50" i="1"/>
  <c r="UQG50" i="1"/>
  <c r="UQH50" i="1"/>
  <c r="UQI50" i="1"/>
  <c r="UQJ50" i="1"/>
  <c r="UQK50" i="1"/>
  <c r="UQL50" i="1"/>
  <c r="UQM50" i="1"/>
  <c r="UQN50" i="1"/>
  <c r="UQO50" i="1"/>
  <c r="UQP50" i="1"/>
  <c r="UQQ50" i="1"/>
  <c r="UQR50" i="1"/>
  <c r="UQS50" i="1"/>
  <c r="UQT50" i="1"/>
  <c r="UQU50" i="1"/>
  <c r="UQV50" i="1"/>
  <c r="UQW50" i="1"/>
  <c r="UQX50" i="1"/>
  <c r="UQY50" i="1"/>
  <c r="UQZ50" i="1"/>
  <c r="URA50" i="1"/>
  <c r="URB50" i="1"/>
  <c r="URC50" i="1"/>
  <c r="URD50" i="1"/>
  <c r="URE50" i="1"/>
  <c r="URF50" i="1"/>
  <c r="URG50" i="1"/>
  <c r="URH50" i="1"/>
  <c r="URI50" i="1"/>
  <c r="URJ50" i="1"/>
  <c r="URK50" i="1"/>
  <c r="URL50" i="1"/>
  <c r="URM50" i="1"/>
  <c r="URN50" i="1"/>
  <c r="URO50" i="1"/>
  <c r="URP50" i="1"/>
  <c r="URQ50" i="1"/>
  <c r="URR50" i="1"/>
  <c r="URS50" i="1"/>
  <c r="URT50" i="1"/>
  <c r="URU50" i="1"/>
  <c r="URV50" i="1"/>
  <c r="URW50" i="1"/>
  <c r="URX50" i="1"/>
  <c r="URY50" i="1"/>
  <c r="URZ50" i="1"/>
  <c r="USA50" i="1"/>
  <c r="USB50" i="1"/>
  <c r="USC50" i="1"/>
  <c r="USD50" i="1"/>
  <c r="USE50" i="1"/>
  <c r="USF50" i="1"/>
  <c r="USG50" i="1"/>
  <c r="USH50" i="1"/>
  <c r="USI50" i="1"/>
  <c r="USJ50" i="1"/>
  <c r="USK50" i="1"/>
  <c r="USL50" i="1"/>
  <c r="USM50" i="1"/>
  <c r="USN50" i="1"/>
  <c r="USO50" i="1"/>
  <c r="USP50" i="1"/>
  <c r="USQ50" i="1"/>
  <c r="USR50" i="1"/>
  <c r="USS50" i="1"/>
  <c r="UST50" i="1"/>
  <c r="USU50" i="1"/>
  <c r="USV50" i="1"/>
  <c r="USW50" i="1"/>
  <c r="USX50" i="1"/>
  <c r="USY50" i="1"/>
  <c r="USZ50" i="1"/>
  <c r="UTA50" i="1"/>
  <c r="UTB50" i="1"/>
  <c r="UTC50" i="1"/>
  <c r="UTD50" i="1"/>
  <c r="UTE50" i="1"/>
  <c r="UTF50" i="1"/>
  <c r="UTG50" i="1"/>
  <c r="UTH50" i="1"/>
  <c r="UTI50" i="1"/>
  <c r="UTJ50" i="1"/>
  <c r="UTK50" i="1"/>
  <c r="UTL50" i="1"/>
  <c r="UTM50" i="1"/>
  <c r="UTN50" i="1"/>
  <c r="UTO50" i="1"/>
  <c r="UTP50" i="1"/>
  <c r="UTQ50" i="1"/>
  <c r="UTR50" i="1"/>
  <c r="UTS50" i="1"/>
  <c r="UTT50" i="1"/>
  <c r="UTU50" i="1"/>
  <c r="UTV50" i="1"/>
  <c r="UTW50" i="1"/>
  <c r="UTX50" i="1"/>
  <c r="UTY50" i="1"/>
  <c r="UTZ50" i="1"/>
  <c r="UUA50" i="1"/>
  <c r="UUB50" i="1"/>
  <c r="UUC50" i="1"/>
  <c r="UUD50" i="1"/>
  <c r="UUE50" i="1"/>
  <c r="UUF50" i="1"/>
  <c r="UUG50" i="1"/>
  <c r="UUH50" i="1"/>
  <c r="UUI50" i="1"/>
  <c r="UUJ50" i="1"/>
  <c r="UUK50" i="1"/>
  <c r="UUL50" i="1"/>
  <c r="UUM50" i="1"/>
  <c r="UUN50" i="1"/>
  <c r="UUO50" i="1"/>
  <c r="UUP50" i="1"/>
  <c r="UUQ50" i="1"/>
  <c r="UUR50" i="1"/>
  <c r="UUS50" i="1"/>
  <c r="UUT50" i="1"/>
  <c r="UUU50" i="1"/>
  <c r="UUV50" i="1"/>
  <c r="UUW50" i="1"/>
  <c r="UUX50" i="1"/>
  <c r="UUY50" i="1"/>
  <c r="UUZ50" i="1"/>
  <c r="UVA50" i="1"/>
  <c r="UVB50" i="1"/>
  <c r="UVC50" i="1"/>
  <c r="UVD50" i="1"/>
  <c r="UVE50" i="1"/>
  <c r="UVF50" i="1"/>
  <c r="UVG50" i="1"/>
  <c r="UVH50" i="1"/>
  <c r="UVI50" i="1"/>
  <c r="UVJ50" i="1"/>
  <c r="UVK50" i="1"/>
  <c r="UVL50" i="1"/>
  <c r="UVM50" i="1"/>
  <c r="UVN50" i="1"/>
  <c r="UVO50" i="1"/>
  <c r="UVP50" i="1"/>
  <c r="UVQ50" i="1"/>
  <c r="UVR50" i="1"/>
  <c r="UVS50" i="1"/>
  <c r="UVT50" i="1"/>
  <c r="UVU50" i="1"/>
  <c r="UVV50" i="1"/>
  <c r="UVW50" i="1"/>
  <c r="UVX50" i="1"/>
  <c r="UVY50" i="1"/>
  <c r="UVZ50" i="1"/>
  <c r="UWA50" i="1"/>
  <c r="UWB50" i="1"/>
  <c r="UWC50" i="1"/>
  <c r="UWD50" i="1"/>
  <c r="UWE50" i="1"/>
  <c r="UWF50" i="1"/>
  <c r="UWG50" i="1"/>
  <c r="UWH50" i="1"/>
  <c r="UWI50" i="1"/>
  <c r="UWJ50" i="1"/>
  <c r="UWK50" i="1"/>
  <c r="UWL50" i="1"/>
  <c r="UWM50" i="1"/>
  <c r="UWN50" i="1"/>
  <c r="UWO50" i="1"/>
  <c r="UWP50" i="1"/>
  <c r="UWQ50" i="1"/>
  <c r="UWR50" i="1"/>
  <c r="UWS50" i="1"/>
  <c r="UWT50" i="1"/>
  <c r="UWU50" i="1"/>
  <c r="UWV50" i="1"/>
  <c r="UWW50" i="1"/>
  <c r="UWX50" i="1"/>
  <c r="UWY50" i="1"/>
  <c r="UWZ50" i="1"/>
  <c r="UXA50" i="1"/>
  <c r="UXB50" i="1"/>
  <c r="UXC50" i="1"/>
  <c r="UXD50" i="1"/>
  <c r="UXE50" i="1"/>
  <c r="UXF50" i="1"/>
  <c r="UXG50" i="1"/>
  <c r="UXH50" i="1"/>
  <c r="UXI50" i="1"/>
  <c r="UXJ50" i="1"/>
  <c r="UXK50" i="1"/>
  <c r="UXL50" i="1"/>
  <c r="UXM50" i="1"/>
  <c r="UXN50" i="1"/>
  <c r="UXO50" i="1"/>
  <c r="UXP50" i="1"/>
  <c r="UXQ50" i="1"/>
  <c r="UXR50" i="1"/>
  <c r="UXS50" i="1"/>
  <c r="UXT50" i="1"/>
  <c r="UXU50" i="1"/>
  <c r="UXV50" i="1"/>
  <c r="UXW50" i="1"/>
  <c r="UXX50" i="1"/>
  <c r="UXY50" i="1"/>
  <c r="UXZ50" i="1"/>
  <c r="UYA50" i="1"/>
  <c r="UYB50" i="1"/>
  <c r="UYC50" i="1"/>
  <c r="UYD50" i="1"/>
  <c r="UYE50" i="1"/>
  <c r="UYF50" i="1"/>
  <c r="UYG50" i="1"/>
  <c r="UYH50" i="1"/>
  <c r="UYI50" i="1"/>
  <c r="UYJ50" i="1"/>
  <c r="UYK50" i="1"/>
  <c r="UYL50" i="1"/>
  <c r="UYM50" i="1"/>
  <c r="UYN50" i="1"/>
  <c r="UYO50" i="1"/>
  <c r="UYP50" i="1"/>
  <c r="UYQ50" i="1"/>
  <c r="UYR50" i="1"/>
  <c r="UYS50" i="1"/>
  <c r="UYT50" i="1"/>
  <c r="UYU50" i="1"/>
  <c r="UYV50" i="1"/>
  <c r="UYW50" i="1"/>
  <c r="UYX50" i="1"/>
  <c r="UYY50" i="1"/>
  <c r="UYZ50" i="1"/>
  <c r="UZA50" i="1"/>
  <c r="UZB50" i="1"/>
  <c r="UZC50" i="1"/>
  <c r="UZD50" i="1"/>
  <c r="UZE50" i="1"/>
  <c r="UZF50" i="1"/>
  <c r="UZG50" i="1"/>
  <c r="UZH50" i="1"/>
  <c r="UZI50" i="1"/>
  <c r="UZJ50" i="1"/>
  <c r="UZK50" i="1"/>
  <c r="UZL50" i="1"/>
  <c r="UZM50" i="1"/>
  <c r="UZN50" i="1"/>
  <c r="UZO50" i="1"/>
  <c r="UZP50" i="1"/>
  <c r="UZQ50" i="1"/>
  <c r="UZR50" i="1"/>
  <c r="UZS50" i="1"/>
  <c r="UZT50" i="1"/>
  <c r="UZU50" i="1"/>
  <c r="UZV50" i="1"/>
  <c r="UZW50" i="1"/>
  <c r="UZX50" i="1"/>
  <c r="UZY50" i="1"/>
  <c r="UZZ50" i="1"/>
  <c r="VAA50" i="1"/>
  <c r="VAB50" i="1"/>
  <c r="VAC50" i="1"/>
  <c r="VAD50" i="1"/>
  <c r="VAE50" i="1"/>
  <c r="VAF50" i="1"/>
  <c r="VAG50" i="1"/>
  <c r="VAH50" i="1"/>
  <c r="VAI50" i="1"/>
  <c r="VAJ50" i="1"/>
  <c r="VAK50" i="1"/>
  <c r="VAL50" i="1"/>
  <c r="VAM50" i="1"/>
  <c r="VAN50" i="1"/>
  <c r="VAO50" i="1"/>
  <c r="VAP50" i="1"/>
  <c r="VAQ50" i="1"/>
  <c r="VAR50" i="1"/>
  <c r="VAS50" i="1"/>
  <c r="VAT50" i="1"/>
  <c r="VAU50" i="1"/>
  <c r="VAV50" i="1"/>
  <c r="VAW50" i="1"/>
  <c r="VAX50" i="1"/>
  <c r="VAY50" i="1"/>
  <c r="VAZ50" i="1"/>
  <c r="VBA50" i="1"/>
  <c r="VBB50" i="1"/>
  <c r="VBC50" i="1"/>
  <c r="VBD50" i="1"/>
  <c r="VBE50" i="1"/>
  <c r="VBF50" i="1"/>
  <c r="VBG50" i="1"/>
  <c r="VBH50" i="1"/>
  <c r="VBI50" i="1"/>
  <c r="VBJ50" i="1"/>
  <c r="VBK50" i="1"/>
  <c r="VBL50" i="1"/>
  <c r="VBM50" i="1"/>
  <c r="VBN50" i="1"/>
  <c r="VBO50" i="1"/>
  <c r="VBP50" i="1"/>
  <c r="VBQ50" i="1"/>
  <c r="VBR50" i="1"/>
  <c r="VBS50" i="1"/>
  <c r="VBT50" i="1"/>
  <c r="VBU50" i="1"/>
  <c r="VBV50" i="1"/>
  <c r="VBW50" i="1"/>
  <c r="VBX50" i="1"/>
  <c r="VBY50" i="1"/>
  <c r="VBZ50" i="1"/>
  <c r="VCA50" i="1"/>
  <c r="VCB50" i="1"/>
  <c r="VCC50" i="1"/>
  <c r="VCD50" i="1"/>
  <c r="VCE50" i="1"/>
  <c r="VCF50" i="1"/>
  <c r="VCG50" i="1"/>
  <c r="VCH50" i="1"/>
  <c r="VCI50" i="1"/>
  <c r="VCJ50" i="1"/>
  <c r="VCK50" i="1"/>
  <c r="VCL50" i="1"/>
  <c r="VCM50" i="1"/>
  <c r="VCN50" i="1"/>
  <c r="VCO50" i="1"/>
  <c r="VCP50" i="1"/>
  <c r="VCQ50" i="1"/>
  <c r="VCR50" i="1"/>
  <c r="VCS50" i="1"/>
  <c r="VCT50" i="1"/>
  <c r="VCU50" i="1"/>
  <c r="VCV50" i="1"/>
  <c r="VCW50" i="1"/>
  <c r="VCX50" i="1"/>
  <c r="VCY50" i="1"/>
  <c r="VCZ50" i="1"/>
  <c r="VDA50" i="1"/>
  <c r="VDB50" i="1"/>
  <c r="VDC50" i="1"/>
  <c r="VDD50" i="1"/>
  <c r="VDE50" i="1"/>
  <c r="VDF50" i="1"/>
  <c r="VDG50" i="1"/>
  <c r="VDH50" i="1"/>
  <c r="VDI50" i="1"/>
  <c r="VDJ50" i="1"/>
  <c r="VDK50" i="1"/>
  <c r="VDL50" i="1"/>
  <c r="VDM50" i="1"/>
  <c r="VDN50" i="1"/>
  <c r="VDO50" i="1"/>
  <c r="VDP50" i="1"/>
  <c r="VDQ50" i="1"/>
  <c r="VDR50" i="1"/>
  <c r="VDS50" i="1"/>
  <c r="VDT50" i="1"/>
  <c r="VDU50" i="1"/>
  <c r="VDV50" i="1"/>
  <c r="VDW50" i="1"/>
  <c r="VDX50" i="1"/>
  <c r="VDY50" i="1"/>
  <c r="VDZ50" i="1"/>
  <c r="VEA50" i="1"/>
  <c r="VEB50" i="1"/>
  <c r="VEC50" i="1"/>
  <c r="VED50" i="1"/>
  <c r="VEE50" i="1"/>
  <c r="VEF50" i="1"/>
  <c r="VEG50" i="1"/>
  <c r="VEH50" i="1"/>
  <c r="VEI50" i="1"/>
  <c r="VEJ50" i="1"/>
  <c r="VEK50" i="1"/>
  <c r="VEL50" i="1"/>
  <c r="VEM50" i="1"/>
  <c r="VEN50" i="1"/>
  <c r="VEO50" i="1"/>
  <c r="VEP50" i="1"/>
  <c r="VEQ50" i="1"/>
  <c r="VER50" i="1"/>
  <c r="VES50" i="1"/>
  <c r="VET50" i="1"/>
  <c r="VEU50" i="1"/>
  <c r="VEV50" i="1"/>
  <c r="VEW50" i="1"/>
  <c r="VEX50" i="1"/>
  <c r="VEY50" i="1"/>
  <c r="VEZ50" i="1"/>
  <c r="VFA50" i="1"/>
  <c r="VFB50" i="1"/>
  <c r="VFC50" i="1"/>
  <c r="VFD50" i="1"/>
  <c r="VFE50" i="1"/>
  <c r="VFF50" i="1"/>
  <c r="VFG50" i="1"/>
  <c r="VFH50" i="1"/>
  <c r="VFI50" i="1"/>
  <c r="VFJ50" i="1"/>
  <c r="VFK50" i="1"/>
  <c r="VFL50" i="1"/>
  <c r="VFM50" i="1"/>
  <c r="VFN50" i="1"/>
  <c r="VFO50" i="1"/>
  <c r="VFP50" i="1"/>
  <c r="VFQ50" i="1"/>
  <c r="VFR50" i="1"/>
  <c r="VFS50" i="1"/>
  <c r="VFT50" i="1"/>
  <c r="VFU50" i="1"/>
  <c r="VFV50" i="1"/>
  <c r="VFW50" i="1"/>
  <c r="VFX50" i="1"/>
  <c r="VFY50" i="1"/>
  <c r="VFZ50" i="1"/>
  <c r="VGA50" i="1"/>
  <c r="VGB50" i="1"/>
  <c r="VGC50" i="1"/>
  <c r="VGD50" i="1"/>
  <c r="VGE50" i="1"/>
  <c r="VGF50" i="1"/>
  <c r="VGG50" i="1"/>
  <c r="VGH50" i="1"/>
  <c r="VGI50" i="1"/>
  <c r="VGJ50" i="1"/>
  <c r="VGK50" i="1"/>
  <c r="VGL50" i="1"/>
  <c r="VGM50" i="1"/>
  <c r="VGN50" i="1"/>
  <c r="VGO50" i="1"/>
  <c r="VGP50" i="1"/>
  <c r="VGQ50" i="1"/>
  <c r="VGR50" i="1"/>
  <c r="VGS50" i="1"/>
  <c r="VGT50" i="1"/>
  <c r="VGU50" i="1"/>
  <c r="VGV50" i="1"/>
  <c r="VGW50" i="1"/>
  <c r="VGX50" i="1"/>
  <c r="VGY50" i="1"/>
  <c r="VGZ50" i="1"/>
  <c r="VHA50" i="1"/>
  <c r="VHB50" i="1"/>
  <c r="VHC50" i="1"/>
  <c r="VHD50" i="1"/>
  <c r="VHE50" i="1"/>
  <c r="VHF50" i="1"/>
  <c r="VHG50" i="1"/>
  <c r="VHH50" i="1"/>
  <c r="VHI50" i="1"/>
  <c r="VHJ50" i="1"/>
  <c r="VHK50" i="1"/>
  <c r="VHL50" i="1"/>
  <c r="VHM50" i="1"/>
  <c r="VHN50" i="1"/>
  <c r="VHO50" i="1"/>
  <c r="VHP50" i="1"/>
  <c r="VHQ50" i="1"/>
  <c r="VHR50" i="1"/>
  <c r="VHS50" i="1"/>
  <c r="VHT50" i="1"/>
  <c r="VHU50" i="1"/>
  <c r="VHV50" i="1"/>
  <c r="VHW50" i="1"/>
  <c r="VHX50" i="1"/>
  <c r="VHY50" i="1"/>
  <c r="VHZ50" i="1"/>
  <c r="VIA50" i="1"/>
  <c r="VIB50" i="1"/>
  <c r="VIC50" i="1"/>
  <c r="VID50" i="1"/>
  <c r="VIE50" i="1"/>
  <c r="VIF50" i="1"/>
  <c r="VIG50" i="1"/>
  <c r="VIH50" i="1"/>
  <c r="VII50" i="1"/>
  <c r="VIJ50" i="1"/>
  <c r="VIK50" i="1"/>
  <c r="VIL50" i="1"/>
  <c r="VIM50" i="1"/>
  <c r="VIN50" i="1"/>
  <c r="VIO50" i="1"/>
  <c r="VIP50" i="1"/>
  <c r="VIQ50" i="1"/>
  <c r="VIR50" i="1"/>
  <c r="VIS50" i="1"/>
  <c r="VIT50" i="1"/>
  <c r="VIU50" i="1"/>
  <c r="VIV50" i="1"/>
  <c r="VIW50" i="1"/>
  <c r="VIX50" i="1"/>
  <c r="VIY50" i="1"/>
  <c r="VIZ50" i="1"/>
  <c r="VJA50" i="1"/>
  <c r="VJB50" i="1"/>
  <c r="VJC50" i="1"/>
  <c r="VJD50" i="1"/>
  <c r="VJE50" i="1"/>
  <c r="VJF50" i="1"/>
  <c r="VJG50" i="1"/>
  <c r="VJH50" i="1"/>
  <c r="VJI50" i="1"/>
  <c r="VJJ50" i="1"/>
  <c r="VJK50" i="1"/>
  <c r="VJL50" i="1"/>
  <c r="VJM50" i="1"/>
  <c r="VJN50" i="1"/>
  <c r="VJO50" i="1"/>
  <c r="VJP50" i="1"/>
  <c r="VJQ50" i="1"/>
  <c r="VJR50" i="1"/>
  <c r="VJS50" i="1"/>
  <c r="VJT50" i="1"/>
  <c r="VJU50" i="1"/>
  <c r="VJV50" i="1"/>
  <c r="VJW50" i="1"/>
  <c r="VJX50" i="1"/>
  <c r="VJY50" i="1"/>
  <c r="VJZ50" i="1"/>
  <c r="VKA50" i="1"/>
  <c r="VKB50" i="1"/>
  <c r="VKC50" i="1"/>
  <c r="VKD50" i="1"/>
  <c r="VKE50" i="1"/>
  <c r="VKF50" i="1"/>
  <c r="VKG50" i="1"/>
  <c r="VKH50" i="1"/>
  <c r="VKI50" i="1"/>
  <c r="VKJ50" i="1"/>
  <c r="VKK50" i="1"/>
  <c r="VKL50" i="1"/>
  <c r="VKM50" i="1"/>
  <c r="VKN50" i="1"/>
  <c r="VKO50" i="1"/>
  <c r="VKP50" i="1"/>
  <c r="VKQ50" i="1"/>
  <c r="VKR50" i="1"/>
  <c r="VKS50" i="1"/>
  <c r="VKT50" i="1"/>
  <c r="VKU50" i="1"/>
  <c r="VKV50" i="1"/>
  <c r="VKW50" i="1"/>
  <c r="VKX50" i="1"/>
  <c r="VKY50" i="1"/>
  <c r="VKZ50" i="1"/>
  <c r="VLA50" i="1"/>
  <c r="VLB50" i="1"/>
  <c r="VLC50" i="1"/>
  <c r="VLD50" i="1"/>
  <c r="VLE50" i="1"/>
  <c r="VLF50" i="1"/>
  <c r="VLG50" i="1"/>
  <c r="VLH50" i="1"/>
  <c r="VLI50" i="1"/>
  <c r="VLJ50" i="1"/>
  <c r="VLK50" i="1"/>
  <c r="VLL50" i="1"/>
  <c r="VLM50" i="1"/>
  <c r="VLN50" i="1"/>
  <c r="VLO50" i="1"/>
  <c r="VLP50" i="1"/>
  <c r="VLQ50" i="1"/>
  <c r="VLR50" i="1"/>
  <c r="VLS50" i="1"/>
  <c r="VLT50" i="1"/>
  <c r="VLU50" i="1"/>
  <c r="VLV50" i="1"/>
  <c r="VLW50" i="1"/>
  <c r="VLX50" i="1"/>
  <c r="VLY50" i="1"/>
  <c r="VLZ50" i="1"/>
  <c r="VMA50" i="1"/>
  <c r="VMB50" i="1"/>
  <c r="VMC50" i="1"/>
  <c r="VMD50" i="1"/>
  <c r="VME50" i="1"/>
  <c r="VMF50" i="1"/>
  <c r="VMG50" i="1"/>
  <c r="VMH50" i="1"/>
  <c r="VMI50" i="1"/>
  <c r="VMJ50" i="1"/>
  <c r="VMK50" i="1"/>
  <c r="VML50" i="1"/>
  <c r="VMM50" i="1"/>
  <c r="VMN50" i="1"/>
  <c r="VMO50" i="1"/>
  <c r="VMP50" i="1"/>
  <c r="VMQ50" i="1"/>
  <c r="VMR50" i="1"/>
  <c r="VMS50" i="1"/>
  <c r="VMT50" i="1"/>
  <c r="VMU50" i="1"/>
  <c r="VMV50" i="1"/>
  <c r="VMW50" i="1"/>
  <c r="VMX50" i="1"/>
  <c r="VMY50" i="1"/>
  <c r="VMZ50" i="1"/>
  <c r="VNA50" i="1"/>
  <c r="VNB50" i="1"/>
  <c r="VNC50" i="1"/>
  <c r="VND50" i="1"/>
  <c r="VNE50" i="1"/>
  <c r="VNF50" i="1"/>
  <c r="VNG50" i="1"/>
  <c r="VNH50" i="1"/>
  <c r="VNI50" i="1"/>
  <c r="VNJ50" i="1"/>
  <c r="VNK50" i="1"/>
  <c r="VNL50" i="1"/>
  <c r="VNM50" i="1"/>
  <c r="VNN50" i="1"/>
  <c r="VNO50" i="1"/>
  <c r="VNP50" i="1"/>
  <c r="VNQ50" i="1"/>
  <c r="VNR50" i="1"/>
  <c r="VNS50" i="1"/>
  <c r="VNT50" i="1"/>
  <c r="VNU50" i="1"/>
  <c r="VNV50" i="1"/>
  <c r="VNW50" i="1"/>
  <c r="VNX50" i="1"/>
  <c r="VNY50" i="1"/>
  <c r="VNZ50" i="1"/>
  <c r="VOA50" i="1"/>
  <c r="VOB50" i="1"/>
  <c r="VOC50" i="1"/>
  <c r="VOD50" i="1"/>
  <c r="VOE50" i="1"/>
  <c r="VOF50" i="1"/>
  <c r="VOG50" i="1"/>
  <c r="VOH50" i="1"/>
  <c r="VOI50" i="1"/>
  <c r="VOJ50" i="1"/>
  <c r="VOK50" i="1"/>
  <c r="VOL50" i="1"/>
  <c r="VOM50" i="1"/>
  <c r="VON50" i="1"/>
  <c r="VOO50" i="1"/>
  <c r="VOP50" i="1"/>
  <c r="VOQ50" i="1"/>
  <c r="VOR50" i="1"/>
  <c r="VOS50" i="1"/>
  <c r="VOT50" i="1"/>
  <c r="VOU50" i="1"/>
  <c r="VOV50" i="1"/>
  <c r="VOW50" i="1"/>
  <c r="VOX50" i="1"/>
  <c r="VOY50" i="1"/>
  <c r="VOZ50" i="1"/>
  <c r="VPA50" i="1"/>
  <c r="VPB50" i="1"/>
  <c r="VPC50" i="1"/>
  <c r="VPD50" i="1"/>
  <c r="VPE50" i="1"/>
  <c r="VPF50" i="1"/>
  <c r="VPG50" i="1"/>
  <c r="VPH50" i="1"/>
  <c r="VPI50" i="1"/>
  <c r="VPJ50" i="1"/>
  <c r="VPK50" i="1"/>
  <c r="VPL50" i="1"/>
  <c r="VPM50" i="1"/>
  <c r="VPN50" i="1"/>
  <c r="VPO50" i="1"/>
  <c r="VPP50" i="1"/>
  <c r="VPQ50" i="1"/>
  <c r="VPR50" i="1"/>
  <c r="VPS50" i="1"/>
  <c r="VPT50" i="1"/>
  <c r="VPU50" i="1"/>
  <c r="VPV50" i="1"/>
  <c r="VPW50" i="1"/>
  <c r="VPX50" i="1"/>
  <c r="VPY50" i="1"/>
  <c r="VPZ50" i="1"/>
  <c r="VQA50" i="1"/>
  <c r="VQB50" i="1"/>
  <c r="VQC50" i="1"/>
  <c r="VQD50" i="1"/>
  <c r="VQE50" i="1"/>
  <c r="VQF50" i="1"/>
  <c r="VQG50" i="1"/>
  <c r="VQH50" i="1"/>
  <c r="VQI50" i="1"/>
  <c r="VQJ50" i="1"/>
  <c r="VQK50" i="1"/>
  <c r="VQL50" i="1"/>
  <c r="VQM50" i="1"/>
  <c r="VQN50" i="1"/>
  <c r="VQO50" i="1"/>
  <c r="VQP50" i="1"/>
  <c r="VQQ50" i="1"/>
  <c r="VQR50" i="1"/>
  <c r="VQS50" i="1"/>
  <c r="VQT50" i="1"/>
  <c r="VQU50" i="1"/>
  <c r="VQV50" i="1"/>
  <c r="VQW50" i="1"/>
  <c r="VQX50" i="1"/>
  <c r="VQY50" i="1"/>
  <c r="VQZ50" i="1"/>
  <c r="VRA50" i="1"/>
  <c r="VRB50" i="1"/>
  <c r="VRC50" i="1"/>
  <c r="VRD50" i="1"/>
  <c r="VRE50" i="1"/>
  <c r="VRF50" i="1"/>
  <c r="VRG50" i="1"/>
  <c r="VRH50" i="1"/>
  <c r="VRI50" i="1"/>
  <c r="VRJ50" i="1"/>
  <c r="VRK50" i="1"/>
  <c r="VRL50" i="1"/>
  <c r="VRM50" i="1"/>
  <c r="VRN50" i="1"/>
  <c r="VRO50" i="1"/>
  <c r="VRP50" i="1"/>
  <c r="VRQ50" i="1"/>
  <c r="VRR50" i="1"/>
  <c r="VRS50" i="1"/>
  <c r="VRT50" i="1"/>
  <c r="VRU50" i="1"/>
  <c r="VRV50" i="1"/>
  <c r="VRW50" i="1"/>
  <c r="VRX50" i="1"/>
  <c r="VRY50" i="1"/>
  <c r="VRZ50" i="1"/>
  <c r="VSA50" i="1"/>
  <c r="VSB50" i="1"/>
  <c r="VSC50" i="1"/>
  <c r="VSD50" i="1"/>
  <c r="VSE50" i="1"/>
  <c r="VSF50" i="1"/>
  <c r="VSG50" i="1"/>
  <c r="VSH50" i="1"/>
  <c r="VSI50" i="1"/>
  <c r="VSJ50" i="1"/>
  <c r="VSK50" i="1"/>
  <c r="VSL50" i="1"/>
  <c r="VSM50" i="1"/>
  <c r="VSN50" i="1"/>
  <c r="VSO50" i="1"/>
  <c r="VSP50" i="1"/>
  <c r="VSQ50" i="1"/>
  <c r="VSR50" i="1"/>
  <c r="VSS50" i="1"/>
  <c r="VST50" i="1"/>
  <c r="VSU50" i="1"/>
  <c r="VSV50" i="1"/>
  <c r="VSW50" i="1"/>
  <c r="VSX50" i="1"/>
  <c r="VSY50" i="1"/>
  <c r="VSZ50" i="1"/>
  <c r="VTA50" i="1"/>
  <c r="VTB50" i="1"/>
  <c r="VTC50" i="1"/>
  <c r="VTD50" i="1"/>
  <c r="VTE50" i="1"/>
  <c r="VTF50" i="1"/>
  <c r="VTG50" i="1"/>
  <c r="VTH50" i="1"/>
  <c r="VTI50" i="1"/>
  <c r="VTJ50" i="1"/>
  <c r="VTK50" i="1"/>
  <c r="VTL50" i="1"/>
  <c r="VTM50" i="1"/>
  <c r="VTN50" i="1"/>
  <c r="VTO50" i="1"/>
  <c r="VTP50" i="1"/>
  <c r="VTQ50" i="1"/>
  <c r="VTR50" i="1"/>
  <c r="VTS50" i="1"/>
  <c r="VTT50" i="1"/>
  <c r="VTU50" i="1"/>
  <c r="VTV50" i="1"/>
  <c r="VTW50" i="1"/>
  <c r="VTX50" i="1"/>
  <c r="VTY50" i="1"/>
  <c r="VTZ50" i="1"/>
  <c r="VUA50" i="1"/>
  <c r="VUB50" i="1"/>
  <c r="VUC50" i="1"/>
  <c r="VUD50" i="1"/>
  <c r="VUE50" i="1"/>
  <c r="VUF50" i="1"/>
  <c r="VUG50" i="1"/>
  <c r="VUH50" i="1"/>
  <c r="VUI50" i="1"/>
  <c r="VUJ50" i="1"/>
  <c r="VUK50" i="1"/>
  <c r="VUL50" i="1"/>
  <c r="VUM50" i="1"/>
  <c r="VUN50" i="1"/>
  <c r="VUO50" i="1"/>
  <c r="VUP50" i="1"/>
  <c r="VUQ50" i="1"/>
  <c r="VUR50" i="1"/>
  <c r="VUS50" i="1"/>
  <c r="VUT50" i="1"/>
  <c r="VUU50" i="1"/>
  <c r="VUV50" i="1"/>
  <c r="VUW50" i="1"/>
  <c r="VUX50" i="1"/>
  <c r="VUY50" i="1"/>
  <c r="VUZ50" i="1"/>
  <c r="VVA50" i="1"/>
  <c r="VVB50" i="1"/>
  <c r="VVC50" i="1"/>
  <c r="VVD50" i="1"/>
  <c r="VVE50" i="1"/>
  <c r="VVF50" i="1"/>
  <c r="VVG50" i="1"/>
  <c r="VVH50" i="1"/>
  <c r="VVI50" i="1"/>
  <c r="VVJ50" i="1"/>
  <c r="VVK50" i="1"/>
  <c r="VVL50" i="1"/>
  <c r="VVM50" i="1"/>
  <c r="VVN50" i="1"/>
  <c r="VVO50" i="1"/>
  <c r="VVP50" i="1"/>
  <c r="VVQ50" i="1"/>
  <c r="VVR50" i="1"/>
  <c r="VVS50" i="1"/>
  <c r="VVT50" i="1"/>
  <c r="VVU50" i="1"/>
  <c r="VVV50" i="1"/>
  <c r="VVW50" i="1"/>
  <c r="VVX50" i="1"/>
  <c r="VVY50" i="1"/>
  <c r="VVZ50" i="1"/>
  <c r="VWA50" i="1"/>
  <c r="VWB50" i="1"/>
  <c r="VWC50" i="1"/>
  <c r="VWD50" i="1"/>
  <c r="VWE50" i="1"/>
  <c r="VWF50" i="1"/>
  <c r="VWG50" i="1"/>
  <c r="VWH50" i="1"/>
  <c r="VWI50" i="1"/>
  <c r="VWJ50" i="1"/>
  <c r="VWK50" i="1"/>
  <c r="VWL50" i="1"/>
  <c r="VWM50" i="1"/>
  <c r="VWN50" i="1"/>
  <c r="VWO50" i="1"/>
  <c r="VWP50" i="1"/>
  <c r="VWQ50" i="1"/>
  <c r="VWR50" i="1"/>
  <c r="VWS50" i="1"/>
  <c r="VWT50" i="1"/>
  <c r="VWU50" i="1"/>
  <c r="VWV50" i="1"/>
  <c r="VWW50" i="1"/>
  <c r="VWX50" i="1"/>
  <c r="VWY50" i="1"/>
  <c r="VWZ50" i="1"/>
  <c r="VXA50" i="1"/>
  <c r="VXB50" i="1"/>
  <c r="VXC50" i="1"/>
  <c r="VXD50" i="1"/>
  <c r="VXE50" i="1"/>
  <c r="VXF50" i="1"/>
  <c r="VXG50" i="1"/>
  <c r="VXH50" i="1"/>
  <c r="VXI50" i="1"/>
  <c r="VXJ50" i="1"/>
  <c r="VXK50" i="1"/>
  <c r="VXL50" i="1"/>
  <c r="VXM50" i="1"/>
  <c r="VXN50" i="1"/>
  <c r="VXO50" i="1"/>
  <c r="VXP50" i="1"/>
  <c r="VXQ50" i="1"/>
  <c r="VXR50" i="1"/>
  <c r="VXS50" i="1"/>
  <c r="VXT50" i="1"/>
  <c r="VXU50" i="1"/>
  <c r="VXV50" i="1"/>
  <c r="VXW50" i="1"/>
  <c r="VXX50" i="1"/>
  <c r="VXY50" i="1"/>
  <c r="VXZ50" i="1"/>
  <c r="VYA50" i="1"/>
  <c r="VYB50" i="1"/>
  <c r="VYC50" i="1"/>
  <c r="VYD50" i="1"/>
  <c r="VYE50" i="1"/>
  <c r="VYF50" i="1"/>
  <c r="VYG50" i="1"/>
  <c r="VYH50" i="1"/>
  <c r="VYI50" i="1"/>
  <c r="VYJ50" i="1"/>
  <c r="VYK50" i="1"/>
  <c r="VYL50" i="1"/>
  <c r="VYM50" i="1"/>
  <c r="VYN50" i="1"/>
  <c r="VYO50" i="1"/>
  <c r="VYP50" i="1"/>
  <c r="VYQ50" i="1"/>
  <c r="VYR50" i="1"/>
  <c r="VYS50" i="1"/>
  <c r="VYT50" i="1"/>
  <c r="VYU50" i="1"/>
  <c r="VYV50" i="1"/>
  <c r="VYW50" i="1"/>
  <c r="VYX50" i="1"/>
  <c r="VYY50" i="1"/>
  <c r="VYZ50" i="1"/>
  <c r="VZA50" i="1"/>
  <c r="VZB50" i="1"/>
  <c r="VZC50" i="1"/>
  <c r="VZD50" i="1"/>
  <c r="VZE50" i="1"/>
  <c r="VZF50" i="1"/>
  <c r="VZG50" i="1"/>
  <c r="VZH50" i="1"/>
  <c r="VZI50" i="1"/>
  <c r="VZJ50" i="1"/>
  <c r="VZK50" i="1"/>
  <c r="VZL50" i="1"/>
  <c r="VZM50" i="1"/>
  <c r="VZN50" i="1"/>
  <c r="VZO50" i="1"/>
  <c r="VZP50" i="1"/>
  <c r="VZQ50" i="1"/>
  <c r="VZR50" i="1"/>
  <c r="VZS50" i="1"/>
  <c r="VZT50" i="1"/>
  <c r="VZU50" i="1"/>
  <c r="VZV50" i="1"/>
  <c r="VZW50" i="1"/>
  <c r="VZX50" i="1"/>
  <c r="VZY50" i="1"/>
  <c r="VZZ50" i="1"/>
  <c r="WAA50" i="1"/>
  <c r="WAB50" i="1"/>
  <c r="WAC50" i="1"/>
  <c r="WAD50" i="1"/>
  <c r="WAE50" i="1"/>
  <c r="WAF50" i="1"/>
  <c r="WAG50" i="1"/>
  <c r="WAH50" i="1"/>
  <c r="WAI50" i="1"/>
  <c r="WAJ50" i="1"/>
  <c r="WAK50" i="1"/>
  <c r="WAL50" i="1"/>
  <c r="WAM50" i="1"/>
  <c r="WAN50" i="1"/>
  <c r="WAO50" i="1"/>
  <c r="WAP50" i="1"/>
  <c r="WAQ50" i="1"/>
  <c r="WAR50" i="1"/>
  <c r="WAS50" i="1"/>
  <c r="WAT50" i="1"/>
  <c r="WAU50" i="1"/>
  <c r="WAV50" i="1"/>
  <c r="WAW50" i="1"/>
  <c r="WAX50" i="1"/>
  <c r="WAY50" i="1"/>
  <c r="WAZ50" i="1"/>
  <c r="WBA50" i="1"/>
  <c r="WBB50" i="1"/>
  <c r="WBC50" i="1"/>
  <c r="WBD50" i="1"/>
  <c r="WBE50" i="1"/>
  <c r="WBF50" i="1"/>
  <c r="WBG50" i="1"/>
  <c r="WBH50" i="1"/>
  <c r="WBI50" i="1"/>
  <c r="WBJ50" i="1"/>
  <c r="WBK50" i="1"/>
  <c r="WBL50" i="1"/>
  <c r="WBM50" i="1"/>
  <c r="WBN50" i="1"/>
  <c r="WBO50" i="1"/>
  <c r="WBP50" i="1"/>
  <c r="WBQ50" i="1"/>
  <c r="WBR50" i="1"/>
  <c r="WBS50" i="1"/>
  <c r="WBT50" i="1"/>
  <c r="WBU50" i="1"/>
  <c r="WBV50" i="1"/>
  <c r="WBW50" i="1"/>
  <c r="WBX50" i="1"/>
  <c r="WBY50" i="1"/>
  <c r="WBZ50" i="1"/>
  <c r="WCA50" i="1"/>
  <c r="WCB50" i="1"/>
  <c r="WCC50" i="1"/>
  <c r="WCD50" i="1"/>
  <c r="WCE50" i="1"/>
  <c r="WCF50" i="1"/>
  <c r="WCG50" i="1"/>
  <c r="WCH50" i="1"/>
  <c r="WCI50" i="1"/>
  <c r="WCJ50" i="1"/>
  <c r="WCK50" i="1"/>
  <c r="WCL50" i="1"/>
  <c r="WCM50" i="1"/>
  <c r="WCN50" i="1"/>
  <c r="WCO50" i="1"/>
  <c r="WCP50" i="1"/>
  <c r="WCQ50" i="1"/>
  <c r="WCR50" i="1"/>
  <c r="WCS50" i="1"/>
  <c r="WCT50" i="1"/>
  <c r="WCU50" i="1"/>
  <c r="WCV50" i="1"/>
  <c r="WCW50" i="1"/>
  <c r="WCX50" i="1"/>
  <c r="WCY50" i="1"/>
  <c r="WCZ50" i="1"/>
  <c r="WDA50" i="1"/>
  <c r="WDB50" i="1"/>
  <c r="WDC50" i="1"/>
  <c r="WDD50" i="1"/>
  <c r="WDE50" i="1"/>
  <c r="WDF50" i="1"/>
  <c r="WDG50" i="1"/>
  <c r="WDH50" i="1"/>
  <c r="WDI50" i="1"/>
  <c r="WDJ50" i="1"/>
  <c r="WDK50" i="1"/>
  <c r="WDL50" i="1"/>
  <c r="WDM50" i="1"/>
  <c r="WDN50" i="1"/>
  <c r="WDO50" i="1"/>
  <c r="WDP50" i="1"/>
  <c r="WDQ50" i="1"/>
  <c r="WDR50" i="1"/>
  <c r="WDS50" i="1"/>
  <c r="WDT50" i="1"/>
  <c r="WDU50" i="1"/>
  <c r="WDV50" i="1"/>
  <c r="WDW50" i="1"/>
  <c r="WDX50" i="1"/>
  <c r="WDY50" i="1"/>
  <c r="WDZ50" i="1"/>
  <c r="WEA50" i="1"/>
  <c r="WEB50" i="1"/>
  <c r="WEC50" i="1"/>
  <c r="WED50" i="1"/>
  <c r="WEE50" i="1"/>
  <c r="WEF50" i="1"/>
  <c r="WEG50" i="1"/>
  <c r="WEH50" i="1"/>
  <c r="WEI50" i="1"/>
  <c r="WEJ50" i="1"/>
  <c r="WEK50" i="1"/>
  <c r="WEL50" i="1"/>
  <c r="WEM50" i="1"/>
  <c r="WEN50" i="1"/>
  <c r="WEO50" i="1"/>
  <c r="WEP50" i="1"/>
  <c r="WEQ50" i="1"/>
  <c r="WER50" i="1"/>
  <c r="WES50" i="1"/>
  <c r="WET50" i="1"/>
  <c r="WEU50" i="1"/>
  <c r="WEV50" i="1"/>
  <c r="WEW50" i="1"/>
  <c r="WEX50" i="1"/>
  <c r="WEY50" i="1"/>
  <c r="WEZ50" i="1"/>
  <c r="WFA50" i="1"/>
  <c r="WFB50" i="1"/>
  <c r="WFC50" i="1"/>
  <c r="WFD50" i="1"/>
  <c r="WFE50" i="1"/>
  <c r="WFF50" i="1"/>
  <c r="WFG50" i="1"/>
  <c r="WFH50" i="1"/>
  <c r="WFI50" i="1"/>
  <c r="WFJ50" i="1"/>
  <c r="WFK50" i="1"/>
  <c r="WFL50" i="1"/>
  <c r="WFM50" i="1"/>
  <c r="WFN50" i="1"/>
  <c r="WFO50" i="1"/>
  <c r="WFP50" i="1"/>
  <c r="WFQ50" i="1"/>
  <c r="WFR50" i="1"/>
  <c r="WFS50" i="1"/>
  <c r="WFT50" i="1"/>
  <c r="WFU50" i="1"/>
  <c r="WFV50" i="1"/>
  <c r="WFW50" i="1"/>
  <c r="WFX50" i="1"/>
  <c r="WFY50" i="1"/>
  <c r="WFZ50" i="1"/>
  <c r="WGA50" i="1"/>
  <c r="WGB50" i="1"/>
  <c r="WGC50" i="1"/>
  <c r="WGD50" i="1"/>
  <c r="WGE50" i="1"/>
  <c r="WGF50" i="1"/>
  <c r="WGG50" i="1"/>
  <c r="WGH50" i="1"/>
  <c r="WGI50" i="1"/>
  <c r="WGJ50" i="1"/>
  <c r="WGK50" i="1"/>
  <c r="WGL50" i="1"/>
  <c r="WGM50" i="1"/>
  <c r="WGN50" i="1"/>
  <c r="WGO50" i="1"/>
  <c r="WGP50" i="1"/>
  <c r="WGQ50" i="1"/>
  <c r="WGR50" i="1"/>
  <c r="WGS50" i="1"/>
  <c r="WGT50" i="1"/>
  <c r="WGU50" i="1"/>
  <c r="WGV50" i="1"/>
  <c r="WGW50" i="1"/>
  <c r="WGX50" i="1"/>
  <c r="WGY50" i="1"/>
  <c r="WGZ50" i="1"/>
  <c r="WHA50" i="1"/>
  <c r="WHB50" i="1"/>
  <c r="WHC50" i="1"/>
  <c r="WHD50" i="1"/>
  <c r="WHE50" i="1"/>
  <c r="WHF50" i="1"/>
  <c r="WHG50" i="1"/>
  <c r="WHH50" i="1"/>
  <c r="WHI50" i="1"/>
  <c r="WHJ50" i="1"/>
  <c r="WHK50" i="1"/>
  <c r="WHL50" i="1"/>
  <c r="WHM50" i="1"/>
  <c r="WHN50" i="1"/>
  <c r="WHO50" i="1"/>
  <c r="WHP50" i="1"/>
  <c r="WHQ50" i="1"/>
  <c r="WHR50" i="1"/>
  <c r="WHS50" i="1"/>
  <c r="WHT50" i="1"/>
  <c r="WHU50" i="1"/>
  <c r="WHV50" i="1"/>
  <c r="WHW50" i="1"/>
  <c r="WHX50" i="1"/>
  <c r="WHY50" i="1"/>
  <c r="WHZ50" i="1"/>
  <c r="WIA50" i="1"/>
  <c r="WIB50" i="1"/>
  <c r="WIC50" i="1"/>
  <c r="WID50" i="1"/>
  <c r="WIE50" i="1"/>
  <c r="WIF50" i="1"/>
  <c r="WIG50" i="1"/>
  <c r="WIH50" i="1"/>
  <c r="WII50" i="1"/>
  <c r="WIJ50" i="1"/>
  <c r="WIK50" i="1"/>
  <c r="WIL50" i="1"/>
  <c r="WIM50" i="1"/>
  <c r="WIN50" i="1"/>
  <c r="WIO50" i="1"/>
  <c r="WIP50" i="1"/>
  <c r="WIQ50" i="1"/>
  <c r="WIR50" i="1"/>
  <c r="WIS50" i="1"/>
  <c r="WIT50" i="1"/>
  <c r="WIU50" i="1"/>
  <c r="WIV50" i="1"/>
  <c r="WIW50" i="1"/>
  <c r="WIX50" i="1"/>
  <c r="WIY50" i="1"/>
  <c r="WIZ50" i="1"/>
  <c r="WJA50" i="1"/>
  <c r="WJB50" i="1"/>
  <c r="WJC50" i="1"/>
  <c r="WJD50" i="1"/>
  <c r="WJE50" i="1"/>
  <c r="WJF50" i="1"/>
  <c r="WJG50" i="1"/>
  <c r="WJH50" i="1"/>
  <c r="WJI50" i="1"/>
  <c r="WJJ50" i="1"/>
  <c r="WJK50" i="1"/>
  <c r="WJL50" i="1"/>
  <c r="WJM50" i="1"/>
  <c r="WJN50" i="1"/>
  <c r="WJO50" i="1"/>
  <c r="WJP50" i="1"/>
  <c r="WJQ50" i="1"/>
  <c r="WJR50" i="1"/>
  <c r="WJS50" i="1"/>
  <c r="WJT50" i="1"/>
  <c r="WJU50" i="1"/>
  <c r="WJV50" i="1"/>
  <c r="WJW50" i="1"/>
  <c r="WJX50" i="1"/>
  <c r="WJY50" i="1"/>
  <c r="WJZ50" i="1"/>
  <c r="WKA50" i="1"/>
  <c r="WKB50" i="1"/>
  <c r="WKC50" i="1"/>
  <c r="WKD50" i="1"/>
  <c r="WKE50" i="1"/>
  <c r="WKF50" i="1"/>
  <c r="WKG50" i="1"/>
  <c r="WKH50" i="1"/>
  <c r="WKI50" i="1"/>
  <c r="WKJ50" i="1"/>
  <c r="WKK50" i="1"/>
  <c r="WKL50" i="1"/>
  <c r="WKM50" i="1"/>
  <c r="WKN50" i="1"/>
  <c r="WKO50" i="1"/>
  <c r="WKP50" i="1"/>
  <c r="WKQ50" i="1"/>
  <c r="WKR50" i="1"/>
  <c r="WKS50" i="1"/>
  <c r="WKT50" i="1"/>
  <c r="WKU50" i="1"/>
  <c r="WKV50" i="1"/>
  <c r="WKW50" i="1"/>
  <c r="WKX50" i="1"/>
  <c r="WKY50" i="1"/>
  <c r="WKZ50" i="1"/>
  <c r="WLA50" i="1"/>
  <c r="WLB50" i="1"/>
  <c r="WLC50" i="1"/>
  <c r="WLD50" i="1"/>
  <c r="WLE50" i="1"/>
  <c r="WLF50" i="1"/>
  <c r="WLG50" i="1"/>
  <c r="WLH50" i="1"/>
  <c r="WLI50" i="1"/>
  <c r="WLJ50" i="1"/>
  <c r="WLK50" i="1"/>
  <c r="WLL50" i="1"/>
  <c r="WLM50" i="1"/>
  <c r="WLN50" i="1"/>
  <c r="WLO50" i="1"/>
  <c r="WLP50" i="1"/>
  <c r="WLQ50" i="1"/>
  <c r="WLR50" i="1"/>
  <c r="WLS50" i="1"/>
  <c r="WLT50" i="1"/>
  <c r="WLU50" i="1"/>
  <c r="WLV50" i="1"/>
  <c r="WLW50" i="1"/>
  <c r="WLX50" i="1"/>
  <c r="WLY50" i="1"/>
  <c r="WLZ50" i="1"/>
  <c r="WMA50" i="1"/>
  <c r="WMB50" i="1"/>
  <c r="WMC50" i="1"/>
  <c r="WMD50" i="1"/>
  <c r="WME50" i="1"/>
  <c r="WMF50" i="1"/>
  <c r="WMG50" i="1"/>
  <c r="WMH50" i="1"/>
  <c r="WMI50" i="1"/>
  <c r="WMJ50" i="1"/>
  <c r="WMK50" i="1"/>
  <c r="WML50" i="1"/>
  <c r="WMM50" i="1"/>
  <c r="WMN50" i="1"/>
  <c r="WMO50" i="1"/>
  <c r="WMP50" i="1"/>
  <c r="WMQ50" i="1"/>
  <c r="WMR50" i="1"/>
  <c r="WMS50" i="1"/>
  <c r="WMT50" i="1"/>
  <c r="WMU50" i="1"/>
  <c r="WMV50" i="1"/>
  <c r="WMW50" i="1"/>
  <c r="WMX50" i="1"/>
  <c r="WMY50" i="1"/>
  <c r="WMZ50" i="1"/>
  <c r="WNA50" i="1"/>
  <c r="WNB50" i="1"/>
  <c r="WNC50" i="1"/>
  <c r="WND50" i="1"/>
  <c r="WNE50" i="1"/>
  <c r="WNF50" i="1"/>
  <c r="WNG50" i="1"/>
  <c r="WNH50" i="1"/>
  <c r="WNI50" i="1"/>
  <c r="WNJ50" i="1"/>
  <c r="WNK50" i="1"/>
  <c r="WNL50" i="1"/>
  <c r="WNM50" i="1"/>
  <c r="WNN50" i="1"/>
  <c r="WNO50" i="1"/>
  <c r="WNP50" i="1"/>
  <c r="WNQ50" i="1"/>
  <c r="WNR50" i="1"/>
  <c r="WNS50" i="1"/>
  <c r="WNT50" i="1"/>
  <c r="WNU50" i="1"/>
  <c r="WNV50" i="1"/>
  <c r="WNW50" i="1"/>
  <c r="WNX50" i="1"/>
  <c r="WNY50" i="1"/>
  <c r="WNZ50" i="1"/>
  <c r="WOA50" i="1"/>
  <c r="WOB50" i="1"/>
  <c r="WOC50" i="1"/>
  <c r="WOD50" i="1"/>
  <c r="WOE50" i="1"/>
  <c r="WOF50" i="1"/>
  <c r="WOG50" i="1"/>
  <c r="WOH50" i="1"/>
  <c r="WOI50" i="1"/>
  <c r="WOJ50" i="1"/>
  <c r="WOK50" i="1"/>
  <c r="WOL50" i="1"/>
  <c r="WOM50" i="1"/>
  <c r="WON50" i="1"/>
  <c r="WOO50" i="1"/>
  <c r="WOP50" i="1"/>
  <c r="WOQ50" i="1"/>
  <c r="WOR50" i="1"/>
  <c r="WOS50" i="1"/>
  <c r="WOT50" i="1"/>
  <c r="WOU50" i="1"/>
  <c r="WOV50" i="1"/>
  <c r="WOW50" i="1"/>
  <c r="WOX50" i="1"/>
  <c r="WOY50" i="1"/>
  <c r="WOZ50" i="1"/>
  <c r="WPA50" i="1"/>
  <c r="WPB50" i="1"/>
  <c r="WPC50" i="1"/>
  <c r="WPD50" i="1"/>
  <c r="WPE50" i="1"/>
  <c r="WPF50" i="1"/>
  <c r="WPG50" i="1"/>
  <c r="WPH50" i="1"/>
  <c r="WPI50" i="1"/>
  <c r="WPJ50" i="1"/>
  <c r="WPK50" i="1"/>
  <c r="WPL50" i="1"/>
  <c r="WPM50" i="1"/>
  <c r="WPN50" i="1"/>
  <c r="WPO50" i="1"/>
  <c r="WPP50" i="1"/>
  <c r="WPQ50" i="1"/>
  <c r="WPR50" i="1"/>
  <c r="WPS50" i="1"/>
  <c r="WPT50" i="1"/>
  <c r="WPU50" i="1"/>
  <c r="WPV50" i="1"/>
  <c r="WPW50" i="1"/>
  <c r="WPX50" i="1"/>
  <c r="WPY50" i="1"/>
  <c r="WPZ50" i="1"/>
  <c r="WQA50" i="1"/>
  <c r="WQB50" i="1"/>
  <c r="WQC50" i="1"/>
  <c r="WQD50" i="1"/>
  <c r="WQE50" i="1"/>
  <c r="WQF50" i="1"/>
  <c r="WQG50" i="1"/>
  <c r="WQH50" i="1"/>
  <c r="WQI50" i="1"/>
  <c r="WQJ50" i="1"/>
  <c r="WQK50" i="1"/>
  <c r="WQL50" i="1"/>
  <c r="WQM50" i="1"/>
  <c r="WQN50" i="1"/>
  <c r="WQO50" i="1"/>
  <c r="WQP50" i="1"/>
  <c r="WQQ50" i="1"/>
  <c r="WQR50" i="1"/>
  <c r="WQS50" i="1"/>
  <c r="WQT50" i="1"/>
  <c r="WQU50" i="1"/>
  <c r="WQV50" i="1"/>
  <c r="WQW50" i="1"/>
  <c r="WQX50" i="1"/>
  <c r="WQY50" i="1"/>
  <c r="WQZ50" i="1"/>
  <c r="WRA50" i="1"/>
  <c r="WRB50" i="1"/>
  <c r="WRC50" i="1"/>
  <c r="WRD50" i="1"/>
  <c r="WRE50" i="1"/>
  <c r="WRF50" i="1"/>
  <c r="WRG50" i="1"/>
  <c r="WRH50" i="1"/>
  <c r="WRI50" i="1"/>
  <c r="WRJ50" i="1"/>
  <c r="WRK50" i="1"/>
  <c r="WRL50" i="1"/>
  <c r="WRM50" i="1"/>
  <c r="WRN50" i="1"/>
  <c r="WRO50" i="1"/>
  <c r="WRP50" i="1"/>
  <c r="WRQ50" i="1"/>
  <c r="WRR50" i="1"/>
  <c r="WRS50" i="1"/>
  <c r="WRT50" i="1"/>
  <c r="WRU50" i="1"/>
  <c r="WRV50" i="1"/>
  <c r="WRW50" i="1"/>
  <c r="WRX50" i="1"/>
  <c r="WRY50" i="1"/>
  <c r="WRZ50" i="1"/>
  <c r="WSA50" i="1"/>
  <c r="WSB50" i="1"/>
  <c r="WSC50" i="1"/>
  <c r="WSD50" i="1"/>
  <c r="WSE50" i="1"/>
  <c r="WSF50" i="1"/>
  <c r="WSG50" i="1"/>
  <c r="WSH50" i="1"/>
  <c r="WSI50" i="1"/>
  <c r="WSJ50" i="1"/>
  <c r="WSK50" i="1"/>
  <c r="WSL50" i="1"/>
  <c r="WSM50" i="1"/>
  <c r="WSN50" i="1"/>
  <c r="WSO50" i="1"/>
  <c r="WSP50" i="1"/>
  <c r="WSQ50" i="1"/>
  <c r="WSR50" i="1"/>
  <c r="WSS50" i="1"/>
  <c r="WST50" i="1"/>
  <c r="WSU50" i="1"/>
  <c r="WSV50" i="1"/>
  <c r="WSW50" i="1"/>
  <c r="WSX50" i="1"/>
  <c r="WSY50" i="1"/>
  <c r="WSZ50" i="1"/>
  <c r="WTA50" i="1"/>
  <c r="WTB50" i="1"/>
  <c r="WTC50" i="1"/>
  <c r="WTD50" i="1"/>
  <c r="WTE50" i="1"/>
  <c r="WTF50" i="1"/>
  <c r="WTG50" i="1"/>
  <c r="WTH50" i="1"/>
  <c r="WTI50" i="1"/>
  <c r="WTJ50" i="1"/>
  <c r="WTK50" i="1"/>
  <c r="WTL50" i="1"/>
  <c r="WTM50" i="1"/>
  <c r="WTN50" i="1"/>
  <c r="WTO50" i="1"/>
  <c r="WTP50" i="1"/>
  <c r="WTQ50" i="1"/>
  <c r="WTR50" i="1"/>
  <c r="WTS50" i="1"/>
  <c r="WTT50" i="1"/>
  <c r="WTU50" i="1"/>
  <c r="WTV50" i="1"/>
  <c r="WTW50" i="1"/>
  <c r="WTX50" i="1"/>
  <c r="WTY50" i="1"/>
  <c r="WTZ50" i="1"/>
  <c r="WUA50" i="1"/>
  <c r="WUB50" i="1"/>
  <c r="WUC50" i="1"/>
  <c r="WUD50" i="1"/>
  <c r="WUE50" i="1"/>
  <c r="WUF50" i="1"/>
  <c r="WUG50" i="1"/>
  <c r="WUH50" i="1"/>
  <c r="WUI50" i="1"/>
  <c r="WUJ50" i="1"/>
  <c r="WUK50" i="1"/>
  <c r="WUL50" i="1"/>
  <c r="WUM50" i="1"/>
  <c r="WUN50" i="1"/>
  <c r="WUO50" i="1"/>
  <c r="WUP50" i="1"/>
  <c r="WUQ50" i="1"/>
  <c r="WUR50" i="1"/>
  <c r="WUS50" i="1"/>
  <c r="WUT50" i="1"/>
  <c r="WUU50" i="1"/>
  <c r="WUV50" i="1"/>
  <c r="WUW50" i="1"/>
  <c r="WUX50" i="1"/>
  <c r="WUY50" i="1"/>
  <c r="WUZ50" i="1"/>
  <c r="WVA50" i="1"/>
  <c r="WVB50" i="1"/>
  <c r="WVC50" i="1"/>
  <c r="WVD50" i="1"/>
  <c r="WVE50" i="1"/>
  <c r="WVF50" i="1"/>
  <c r="WVG50" i="1"/>
  <c r="WVH50" i="1"/>
  <c r="WVI50" i="1"/>
  <c r="WVJ50" i="1"/>
  <c r="WVK50" i="1"/>
  <c r="WVL50" i="1"/>
  <c r="WVM50" i="1"/>
  <c r="WVN50" i="1"/>
  <c r="WVO50" i="1"/>
  <c r="WVP50" i="1"/>
  <c r="WVQ50" i="1"/>
  <c r="WVR50" i="1"/>
  <c r="WVS50" i="1"/>
  <c r="WVT50" i="1"/>
  <c r="WVU50" i="1"/>
  <c r="WVV50" i="1"/>
  <c r="WVW50" i="1"/>
  <c r="WVX50" i="1"/>
  <c r="WVY50" i="1"/>
  <c r="WVZ50" i="1"/>
  <c r="WWA50" i="1"/>
  <c r="WWB50" i="1"/>
  <c r="WWC50" i="1"/>
  <c r="WWD50" i="1"/>
  <c r="WWE50" i="1"/>
  <c r="WWF50" i="1"/>
  <c r="WWG50" i="1"/>
  <c r="WWH50" i="1"/>
  <c r="WWI50" i="1"/>
  <c r="WWJ50" i="1"/>
  <c r="WWK50" i="1"/>
  <c r="WWL50" i="1"/>
  <c r="WWM50" i="1"/>
  <c r="WWN50" i="1"/>
  <c r="WWO50" i="1"/>
  <c r="WWP50" i="1"/>
  <c r="WWQ50" i="1"/>
  <c r="WWR50" i="1"/>
  <c r="WWS50" i="1"/>
  <c r="WWT50" i="1"/>
  <c r="WWU50" i="1"/>
  <c r="WWV50" i="1"/>
  <c r="WWW50" i="1"/>
  <c r="WWX50" i="1"/>
  <c r="WWY50" i="1"/>
  <c r="WWZ50" i="1"/>
  <c r="WXA50" i="1"/>
  <c r="WXB50" i="1"/>
  <c r="WXC50" i="1"/>
  <c r="WXD50" i="1"/>
  <c r="WXE50" i="1"/>
  <c r="WXF50" i="1"/>
  <c r="WXG50" i="1"/>
  <c r="WXH50" i="1"/>
  <c r="WXI50" i="1"/>
  <c r="WXJ50" i="1"/>
  <c r="WXK50" i="1"/>
  <c r="WXL50" i="1"/>
  <c r="WXM50" i="1"/>
  <c r="WXN50" i="1"/>
  <c r="WXO50" i="1"/>
  <c r="WXP50" i="1"/>
  <c r="WXQ50" i="1"/>
  <c r="WXR50" i="1"/>
  <c r="WXS50" i="1"/>
  <c r="WXT50" i="1"/>
  <c r="WXU50" i="1"/>
  <c r="WXV50" i="1"/>
  <c r="WXW50" i="1"/>
  <c r="WXX50" i="1"/>
  <c r="WXY50" i="1"/>
  <c r="WXZ50" i="1"/>
  <c r="WYA50" i="1"/>
  <c r="WYB50" i="1"/>
  <c r="WYC50" i="1"/>
  <c r="WYD50" i="1"/>
  <c r="WYE50" i="1"/>
  <c r="WYF50" i="1"/>
  <c r="WYG50" i="1"/>
  <c r="WYH50" i="1"/>
  <c r="WYI50" i="1"/>
  <c r="WYJ50" i="1"/>
  <c r="WYK50" i="1"/>
  <c r="WYL50" i="1"/>
  <c r="WYM50" i="1"/>
  <c r="WYN50" i="1"/>
  <c r="WYO50" i="1"/>
  <c r="WYP50" i="1"/>
  <c r="WYQ50" i="1"/>
  <c r="WYR50" i="1"/>
  <c r="WYS50" i="1"/>
  <c r="WYT50" i="1"/>
  <c r="WYU50" i="1"/>
  <c r="WYV50" i="1"/>
  <c r="WYW50" i="1"/>
  <c r="WYX50" i="1"/>
  <c r="WYY50" i="1"/>
  <c r="WYZ50" i="1"/>
  <c r="WZA50" i="1"/>
  <c r="WZB50" i="1"/>
  <c r="WZC50" i="1"/>
  <c r="WZD50" i="1"/>
  <c r="WZE50" i="1"/>
  <c r="WZF50" i="1"/>
  <c r="WZG50" i="1"/>
  <c r="WZH50" i="1"/>
  <c r="WZI50" i="1"/>
  <c r="WZJ50" i="1"/>
  <c r="WZK50" i="1"/>
  <c r="WZL50" i="1"/>
  <c r="WZM50" i="1"/>
  <c r="WZN50" i="1"/>
  <c r="WZO50" i="1"/>
  <c r="WZP50" i="1"/>
  <c r="WZQ50" i="1"/>
  <c r="WZR50" i="1"/>
  <c r="WZS50" i="1"/>
  <c r="WZT50" i="1"/>
  <c r="WZU50" i="1"/>
  <c r="WZV50" i="1"/>
  <c r="WZW50" i="1"/>
  <c r="WZX50" i="1"/>
  <c r="WZY50" i="1"/>
  <c r="WZZ50" i="1"/>
  <c r="XAA50" i="1"/>
  <c r="XAB50" i="1"/>
  <c r="XAC50" i="1"/>
  <c r="XAD50" i="1"/>
  <c r="XAE50" i="1"/>
  <c r="XAF50" i="1"/>
  <c r="XAG50" i="1"/>
  <c r="XAH50" i="1"/>
  <c r="XAI50" i="1"/>
  <c r="XAJ50" i="1"/>
  <c r="XAK50" i="1"/>
  <c r="XAL50" i="1"/>
  <c r="XAM50" i="1"/>
  <c r="XAN50" i="1"/>
  <c r="XAO50" i="1"/>
  <c r="XAP50" i="1"/>
  <c r="XAQ50" i="1"/>
  <c r="XAR50" i="1"/>
  <c r="XAS50" i="1"/>
  <c r="XAT50" i="1"/>
  <c r="XAU50" i="1"/>
  <c r="XAV50" i="1"/>
  <c r="XAW50" i="1"/>
  <c r="XAX50" i="1"/>
  <c r="XAY50" i="1"/>
  <c r="XAZ50" i="1"/>
  <c r="XBA50" i="1"/>
  <c r="XBB50" i="1"/>
  <c r="XBC50" i="1"/>
  <c r="XBD50" i="1"/>
  <c r="XBE50" i="1"/>
  <c r="XBF50" i="1"/>
  <c r="XBG50" i="1"/>
  <c r="XBH50" i="1"/>
  <c r="XBI50" i="1"/>
  <c r="XBJ50" i="1"/>
  <c r="XBK50" i="1"/>
  <c r="XBL50" i="1"/>
  <c r="XBM50" i="1"/>
  <c r="XBN50" i="1"/>
  <c r="XBO50" i="1"/>
  <c r="XBP50" i="1"/>
  <c r="XBQ50" i="1"/>
  <c r="XBR50" i="1"/>
  <c r="XBS50" i="1"/>
  <c r="XBT50" i="1"/>
  <c r="XBU50" i="1"/>
  <c r="XBV50" i="1"/>
  <c r="XBW50" i="1"/>
  <c r="XBX50" i="1"/>
  <c r="XBY50" i="1"/>
  <c r="XBZ50" i="1"/>
  <c r="XCA50" i="1"/>
  <c r="XCB50" i="1"/>
  <c r="XCC50" i="1"/>
  <c r="XCD50" i="1"/>
  <c r="XCE50" i="1"/>
  <c r="XCF50" i="1"/>
  <c r="XCG50" i="1"/>
  <c r="XCH50" i="1"/>
  <c r="XCI50" i="1"/>
  <c r="XCJ50" i="1"/>
  <c r="XCK50" i="1"/>
  <c r="XCL50" i="1"/>
  <c r="XCM50" i="1"/>
  <c r="XCN50" i="1"/>
  <c r="XCO50" i="1"/>
  <c r="XCP50" i="1"/>
  <c r="XCQ50" i="1"/>
  <c r="XCR50" i="1"/>
  <c r="XCS50" i="1"/>
  <c r="XCT50" i="1"/>
  <c r="XCU50" i="1"/>
  <c r="XCV50" i="1"/>
  <c r="XCW50" i="1"/>
  <c r="XCX50" i="1"/>
  <c r="XCY50" i="1"/>
  <c r="XCZ50" i="1"/>
  <c r="XDA50" i="1"/>
  <c r="XDB50" i="1"/>
  <c r="XDC50" i="1"/>
  <c r="XDD50" i="1"/>
  <c r="XDE50" i="1"/>
  <c r="XDF50" i="1"/>
  <c r="XDG50" i="1"/>
  <c r="XDH50" i="1"/>
  <c r="XDI50" i="1"/>
  <c r="XDJ50" i="1"/>
  <c r="XDK50" i="1"/>
  <c r="XDL50" i="1"/>
  <c r="XDM50" i="1"/>
  <c r="XDN50" i="1"/>
  <c r="XDO50" i="1"/>
  <c r="XDP50" i="1"/>
  <c r="XDQ50" i="1"/>
  <c r="XDR50" i="1"/>
  <c r="XDS50" i="1"/>
  <c r="XDT50" i="1"/>
  <c r="XDU50" i="1"/>
  <c r="XDV50" i="1"/>
  <c r="XDW50" i="1"/>
  <c r="XDX50" i="1"/>
  <c r="XDY50" i="1"/>
  <c r="XDZ50" i="1"/>
  <c r="XEA50" i="1"/>
  <c r="XEB50" i="1"/>
  <c r="XEC50" i="1"/>
  <c r="XED50" i="1"/>
  <c r="XEE50" i="1"/>
  <c r="XEF50" i="1"/>
  <c r="XEG50" i="1"/>
  <c r="XEH50" i="1"/>
  <c r="XEI50" i="1"/>
  <c r="XEJ50" i="1"/>
  <c r="XEK50" i="1"/>
  <c r="XEL50" i="1"/>
  <c r="XEM50" i="1"/>
  <c r="XEN50" i="1"/>
  <c r="XEO50" i="1"/>
  <c r="XEP50" i="1"/>
  <c r="XEQ50" i="1"/>
  <c r="XER50" i="1"/>
  <c r="XES50" i="1"/>
  <c r="XET50" i="1"/>
  <c r="XEU50" i="1"/>
  <c r="XEV50" i="1"/>
  <c r="XEW50" i="1"/>
  <c r="XEX50" i="1"/>
  <c r="XEY50" i="1"/>
  <c r="XEZ50" i="1"/>
  <c r="XFA50" i="1"/>
  <c r="XFB50" i="1"/>
  <c r="XFC50" i="1"/>
  <c r="XFD50" i="1"/>
  <c r="N53" i="1"/>
  <c r="O51" i="1"/>
  <c r="O52" i="1" s="1"/>
  <c r="P51" i="1"/>
  <c r="P52" i="1" s="1"/>
  <c r="Q51" i="1"/>
  <c r="Q52" i="1" s="1"/>
  <c r="R51" i="1"/>
  <c r="S51" i="1"/>
  <c r="T51" i="1"/>
  <c r="U51" i="1"/>
  <c r="U52" i="1" s="1"/>
  <c r="V51" i="1"/>
  <c r="W51" i="1"/>
  <c r="W52" i="1" s="1"/>
  <c r="X51" i="1"/>
  <c r="X52" i="1" s="1"/>
  <c r="Y51" i="1"/>
  <c r="Y52" i="1" s="1"/>
  <c r="Z51" i="1"/>
  <c r="Z52" i="1" s="1"/>
  <c r="AA51" i="1"/>
  <c r="AA52" i="1" s="1"/>
  <c r="AB51" i="1"/>
  <c r="AC51" i="1"/>
  <c r="AD51" i="1"/>
  <c r="AE51" i="1"/>
  <c r="AE52" i="1" s="1"/>
  <c r="AF51" i="1"/>
  <c r="AF52" i="1" s="1"/>
  <c r="AG51" i="1"/>
  <c r="AG52" i="1" s="1"/>
  <c r="AH51" i="1"/>
  <c r="AI51" i="1"/>
  <c r="AJ51" i="1"/>
  <c r="AJ52" i="1" s="1"/>
  <c r="AK51" i="1"/>
  <c r="AK52" i="1" s="1"/>
  <c r="AL51" i="1"/>
  <c r="AM51" i="1"/>
  <c r="AM52" i="1" s="1"/>
  <c r="AN51" i="1"/>
  <c r="AN52" i="1" s="1"/>
  <c r="AO51" i="1"/>
  <c r="AO52" i="1" s="1"/>
  <c r="AP51" i="1"/>
  <c r="AP52" i="1" s="1"/>
  <c r="AQ51" i="1"/>
  <c r="AQ52" i="1" s="1"/>
  <c r="AR51" i="1"/>
  <c r="AS51" i="1"/>
  <c r="AT51" i="1"/>
  <c r="AU51" i="1"/>
  <c r="AU52" i="1" s="1"/>
  <c r="AV51" i="1"/>
  <c r="AV52" i="1" s="1"/>
  <c r="AW51" i="1"/>
  <c r="AW52" i="1" s="1"/>
  <c r="AX51" i="1"/>
  <c r="AY51" i="1"/>
  <c r="AZ51" i="1"/>
  <c r="BA51" i="1"/>
  <c r="BA52" i="1" s="1"/>
  <c r="BB51" i="1"/>
  <c r="BC51" i="1"/>
  <c r="BC52" i="1" s="1"/>
  <c r="BD51" i="1"/>
  <c r="BD52" i="1" s="1"/>
  <c r="BE51" i="1"/>
  <c r="BE52" i="1" s="1"/>
  <c r="BF51" i="1"/>
  <c r="BF52" i="1" s="1"/>
  <c r="BG51" i="1"/>
  <c r="BG52" i="1" s="1"/>
  <c r="BH51" i="1"/>
  <c r="BI51" i="1"/>
  <c r="BJ51" i="1"/>
  <c r="BK51" i="1"/>
  <c r="BK52" i="1" s="1"/>
  <c r="BL51" i="1"/>
  <c r="BL52" i="1" s="1"/>
  <c r="BM51" i="1"/>
  <c r="BM52" i="1" s="1"/>
  <c r="BN51" i="1"/>
  <c r="BO51" i="1"/>
  <c r="BP51" i="1"/>
  <c r="BP52" i="1" s="1"/>
  <c r="BQ51" i="1"/>
  <c r="BQ52" i="1" s="1"/>
  <c r="BR51" i="1"/>
  <c r="BS51" i="1"/>
  <c r="BS52" i="1" s="1"/>
  <c r="BT51" i="1"/>
  <c r="BT52" i="1" s="1"/>
  <c r="BU51" i="1"/>
  <c r="BU52" i="1" s="1"/>
  <c r="BV51" i="1"/>
  <c r="BV52" i="1" s="1"/>
  <c r="BW51" i="1"/>
  <c r="BW52" i="1" s="1"/>
  <c r="BX51" i="1"/>
  <c r="BY51" i="1"/>
  <c r="BZ51" i="1"/>
  <c r="CA51" i="1"/>
  <c r="CA52" i="1" s="1"/>
  <c r="CB51" i="1"/>
  <c r="CB52" i="1" s="1"/>
  <c r="CC51" i="1"/>
  <c r="CC52" i="1" s="1"/>
  <c r="CD51" i="1"/>
  <c r="CE51" i="1"/>
  <c r="CF51" i="1"/>
  <c r="CF52" i="1" s="1"/>
  <c r="CG51" i="1"/>
  <c r="CG52" i="1" s="1"/>
  <c r="CH51" i="1"/>
  <c r="CI51" i="1"/>
  <c r="CI52" i="1" s="1"/>
  <c r="CJ51" i="1"/>
  <c r="CK51" i="1"/>
  <c r="CK52" i="1" s="1"/>
  <c r="CL51" i="1"/>
  <c r="CL52" i="1" s="1"/>
  <c r="CM51" i="1"/>
  <c r="CM52" i="1" s="1"/>
  <c r="CN51" i="1"/>
  <c r="CO51" i="1"/>
  <c r="CP51" i="1"/>
  <c r="CQ51" i="1"/>
  <c r="CQ52" i="1" s="1"/>
  <c r="CR51" i="1"/>
  <c r="CR52" i="1" s="1"/>
  <c r="CS51" i="1"/>
  <c r="CS52" i="1" s="1"/>
  <c r="CT51" i="1"/>
  <c r="CU51" i="1"/>
  <c r="CV51" i="1"/>
  <c r="CW51" i="1"/>
  <c r="CW52" i="1" s="1"/>
  <c r="CX51" i="1"/>
  <c r="CY51" i="1"/>
  <c r="CY52" i="1" s="1"/>
  <c r="CZ51" i="1"/>
  <c r="DA51" i="1"/>
  <c r="DA52" i="1" s="1"/>
  <c r="DB51" i="1"/>
  <c r="DB52" i="1" s="1"/>
  <c r="DC51" i="1"/>
  <c r="DC52" i="1" s="1"/>
  <c r="DD51" i="1"/>
  <c r="DE51" i="1"/>
  <c r="DF51" i="1"/>
  <c r="DG51" i="1"/>
  <c r="DG52" i="1" s="1"/>
  <c r="DH51" i="1"/>
  <c r="DH52" i="1" s="1"/>
  <c r="DI51" i="1"/>
  <c r="DI52" i="1" s="1"/>
  <c r="DJ51" i="1"/>
  <c r="DK51" i="1"/>
  <c r="DL51" i="1"/>
  <c r="DL52" i="1" s="1"/>
  <c r="DM51" i="1"/>
  <c r="DM52" i="1" s="1"/>
  <c r="DN51" i="1"/>
  <c r="DO51" i="1"/>
  <c r="DO52" i="1" s="1"/>
  <c r="DP51" i="1"/>
  <c r="DQ51" i="1"/>
  <c r="DQ52" i="1" s="1"/>
  <c r="DR51" i="1"/>
  <c r="DR52" i="1" s="1"/>
  <c r="DS51" i="1"/>
  <c r="DS52" i="1" s="1"/>
  <c r="DT51" i="1"/>
  <c r="DU51" i="1"/>
  <c r="DV51" i="1"/>
  <c r="DW51" i="1"/>
  <c r="DW52" i="1" s="1"/>
  <c r="DX51" i="1"/>
  <c r="DY51" i="1"/>
  <c r="DY52" i="1" s="1"/>
  <c r="DZ51" i="1"/>
  <c r="EA51" i="1"/>
  <c r="EB51" i="1"/>
  <c r="EB52" i="1" s="1"/>
  <c r="EC51" i="1"/>
  <c r="EC52" i="1" s="1"/>
  <c r="ED51" i="1"/>
  <c r="EE51" i="1"/>
  <c r="EE52" i="1" s="1"/>
  <c r="EF51" i="1"/>
  <c r="EG51" i="1"/>
  <c r="EG52" i="1" s="1"/>
  <c r="EH51" i="1"/>
  <c r="EH52" i="1" s="1"/>
  <c r="EI51" i="1"/>
  <c r="EI52" i="1" s="1"/>
  <c r="EJ51" i="1"/>
  <c r="EK51" i="1"/>
  <c r="EL51" i="1"/>
  <c r="EM51" i="1"/>
  <c r="EM52" i="1" s="1"/>
  <c r="EN51" i="1"/>
  <c r="EN52" i="1" s="1"/>
  <c r="EO51" i="1"/>
  <c r="EO52" i="1" s="1"/>
  <c r="EP51" i="1"/>
  <c r="EQ51" i="1"/>
  <c r="ER51" i="1"/>
  <c r="ES51" i="1"/>
  <c r="ES52" i="1" s="1"/>
  <c r="ET51" i="1"/>
  <c r="EU51" i="1"/>
  <c r="EU52" i="1" s="1"/>
  <c r="EV51" i="1"/>
  <c r="EV52" i="1" s="1"/>
  <c r="EW51" i="1"/>
  <c r="EW52" i="1" s="1"/>
  <c r="EX51" i="1"/>
  <c r="EX52" i="1" s="1"/>
  <c r="EY51" i="1"/>
  <c r="EY52" i="1" s="1"/>
  <c r="EZ51" i="1"/>
  <c r="FA51" i="1"/>
  <c r="FB51" i="1"/>
  <c r="FC51" i="1"/>
  <c r="FC52" i="1" s="1"/>
  <c r="FD51" i="1"/>
  <c r="FD52" i="1" s="1"/>
  <c r="FE51" i="1"/>
  <c r="FE52" i="1" s="1"/>
  <c r="FF51" i="1"/>
  <c r="FG51" i="1"/>
  <c r="FH51" i="1"/>
  <c r="FH52" i="1" s="1"/>
  <c r="FI51" i="1"/>
  <c r="FI52" i="1" s="1"/>
  <c r="FJ51" i="1"/>
  <c r="FK51" i="1"/>
  <c r="FK52" i="1" s="1"/>
  <c r="FL51" i="1"/>
  <c r="FL52" i="1" s="1"/>
  <c r="FM51" i="1"/>
  <c r="FM52" i="1" s="1"/>
  <c r="FN51" i="1"/>
  <c r="FN52" i="1" s="1"/>
  <c r="FO51" i="1"/>
  <c r="FO52" i="1" s="1"/>
  <c r="FP51" i="1"/>
  <c r="FQ51" i="1"/>
  <c r="FR51" i="1"/>
  <c r="FS51" i="1"/>
  <c r="FS52" i="1" s="1"/>
  <c r="FT51" i="1"/>
  <c r="FT52" i="1" s="1"/>
  <c r="FU51" i="1"/>
  <c r="FU52" i="1" s="1"/>
  <c r="FV51" i="1"/>
  <c r="FW51" i="1"/>
  <c r="FX51" i="1"/>
  <c r="FX52" i="1" s="1"/>
  <c r="FY51" i="1"/>
  <c r="FY52" i="1" s="1"/>
  <c r="FZ51" i="1"/>
  <c r="GA51" i="1"/>
  <c r="GA52" i="1" s="1"/>
  <c r="GB51" i="1"/>
  <c r="GB52" i="1" s="1"/>
  <c r="GC51" i="1"/>
  <c r="GC52" i="1" s="1"/>
  <c r="GD51" i="1"/>
  <c r="GD52" i="1" s="1"/>
  <c r="GE51" i="1"/>
  <c r="GE52" i="1" s="1"/>
  <c r="GF51" i="1"/>
  <c r="GG51" i="1"/>
  <c r="GH51" i="1"/>
  <c r="GI51" i="1"/>
  <c r="GI52" i="1" s="1"/>
  <c r="GJ51" i="1"/>
  <c r="GJ52" i="1" s="1"/>
  <c r="GK51" i="1"/>
  <c r="GK52" i="1" s="1"/>
  <c r="GL51" i="1"/>
  <c r="GM51" i="1"/>
  <c r="GN51" i="1"/>
  <c r="GN52" i="1" s="1"/>
  <c r="GO51" i="1"/>
  <c r="GO52" i="1" s="1"/>
  <c r="GP51" i="1"/>
  <c r="GQ51" i="1"/>
  <c r="GQ52" i="1" s="1"/>
  <c r="GR51" i="1"/>
  <c r="GR52" i="1" s="1"/>
  <c r="GS51" i="1"/>
  <c r="GS52" i="1" s="1"/>
  <c r="GT51" i="1"/>
  <c r="GT52" i="1" s="1"/>
  <c r="GU51" i="1"/>
  <c r="GU52" i="1" s="1"/>
  <c r="GV51" i="1"/>
  <c r="GW51" i="1"/>
  <c r="GX51" i="1"/>
  <c r="GY51" i="1"/>
  <c r="GY52" i="1" s="1"/>
  <c r="GZ51" i="1"/>
  <c r="GZ52" i="1" s="1"/>
  <c r="HA51" i="1"/>
  <c r="HA52" i="1" s="1"/>
  <c r="HB51" i="1"/>
  <c r="HC51" i="1"/>
  <c r="HD51" i="1"/>
  <c r="HD52" i="1" s="1"/>
  <c r="HE51" i="1"/>
  <c r="HE52" i="1" s="1"/>
  <c r="HF51" i="1"/>
  <c r="HG51" i="1"/>
  <c r="HG52" i="1" s="1"/>
  <c r="HH51" i="1"/>
  <c r="HI51" i="1"/>
  <c r="HI52" i="1" s="1"/>
  <c r="HJ51" i="1"/>
  <c r="HJ52" i="1" s="1"/>
  <c r="HK51" i="1"/>
  <c r="HK52" i="1" s="1"/>
  <c r="HL51" i="1"/>
  <c r="HM51" i="1"/>
  <c r="HN51" i="1"/>
  <c r="HO51" i="1"/>
  <c r="HO52" i="1" s="1"/>
  <c r="HP51" i="1"/>
  <c r="HP52" i="1" s="1"/>
  <c r="HQ51" i="1"/>
  <c r="HQ52" i="1" s="1"/>
  <c r="HR51" i="1"/>
  <c r="HS51" i="1"/>
  <c r="HT51" i="1"/>
  <c r="HU51" i="1"/>
  <c r="HU52" i="1" s="1"/>
  <c r="HV51" i="1"/>
  <c r="HW51" i="1"/>
  <c r="HW52" i="1" s="1"/>
  <c r="HX51" i="1"/>
  <c r="HX52" i="1" s="1"/>
  <c r="HY51" i="1"/>
  <c r="HY52" i="1" s="1"/>
  <c r="HZ51" i="1"/>
  <c r="HZ52" i="1" s="1"/>
  <c r="IA51" i="1"/>
  <c r="IA52" i="1" s="1"/>
  <c r="IB51" i="1"/>
  <c r="IC51" i="1"/>
  <c r="ID51" i="1"/>
  <c r="IE51" i="1"/>
  <c r="IE52" i="1" s="1"/>
  <c r="IF51" i="1"/>
  <c r="IF52" i="1" s="1"/>
  <c r="IG51" i="1"/>
  <c r="IG52" i="1" s="1"/>
  <c r="IH51" i="1"/>
  <c r="II51" i="1"/>
  <c r="IJ51" i="1"/>
  <c r="IJ52" i="1" s="1"/>
  <c r="IK51" i="1"/>
  <c r="IK52" i="1" s="1"/>
  <c r="IL51" i="1"/>
  <c r="IM51" i="1"/>
  <c r="IM52" i="1" s="1"/>
  <c r="IN51" i="1"/>
  <c r="IN52" i="1" s="1"/>
  <c r="IO51" i="1"/>
  <c r="IO52" i="1" s="1"/>
  <c r="IP51" i="1"/>
  <c r="IP52" i="1" s="1"/>
  <c r="IQ51" i="1"/>
  <c r="IQ52" i="1" s="1"/>
  <c r="IR51" i="1"/>
  <c r="IS51" i="1"/>
  <c r="IT51" i="1"/>
  <c r="IU51" i="1"/>
  <c r="IU52" i="1" s="1"/>
  <c r="IV51" i="1"/>
  <c r="IV52" i="1" s="1"/>
  <c r="IW51" i="1"/>
  <c r="IW52" i="1" s="1"/>
  <c r="IX51" i="1"/>
  <c r="IY51" i="1"/>
  <c r="IZ51" i="1"/>
  <c r="JA51" i="1"/>
  <c r="JA52" i="1" s="1"/>
  <c r="JB51" i="1"/>
  <c r="JC51" i="1"/>
  <c r="JC52" i="1" s="1"/>
  <c r="JD51" i="1"/>
  <c r="JD52" i="1" s="1"/>
  <c r="JE51" i="1"/>
  <c r="JE52" i="1" s="1"/>
  <c r="JF51" i="1"/>
  <c r="JF52" i="1" s="1"/>
  <c r="JG51" i="1"/>
  <c r="JG52" i="1" s="1"/>
  <c r="JH51" i="1"/>
  <c r="JI51" i="1"/>
  <c r="JJ51" i="1"/>
  <c r="JK51" i="1"/>
  <c r="JK52" i="1" s="1"/>
  <c r="JL51" i="1"/>
  <c r="JL52" i="1" s="1"/>
  <c r="JM51" i="1"/>
  <c r="JM52" i="1" s="1"/>
  <c r="JN51" i="1"/>
  <c r="JO51" i="1"/>
  <c r="JP51" i="1"/>
  <c r="JP52" i="1" s="1"/>
  <c r="JQ51" i="1"/>
  <c r="JQ52" i="1" s="1"/>
  <c r="JR51" i="1"/>
  <c r="JS51" i="1"/>
  <c r="JS52" i="1" s="1"/>
  <c r="JT51" i="1"/>
  <c r="JT52" i="1" s="1"/>
  <c r="JU51" i="1"/>
  <c r="JU52" i="1" s="1"/>
  <c r="JV51" i="1"/>
  <c r="JV52" i="1" s="1"/>
  <c r="JW51" i="1"/>
  <c r="JW52" i="1" s="1"/>
  <c r="JX51" i="1"/>
  <c r="JY51" i="1"/>
  <c r="JZ51" i="1"/>
  <c r="KA51" i="1"/>
  <c r="KA52" i="1" s="1"/>
  <c r="KB51" i="1"/>
  <c r="KC51" i="1"/>
  <c r="KC52" i="1" s="1"/>
  <c r="KD51" i="1"/>
  <c r="KE51" i="1"/>
  <c r="KF51" i="1"/>
  <c r="KF52" i="1" s="1"/>
  <c r="KG51" i="1"/>
  <c r="KG52" i="1" s="1"/>
  <c r="KH51" i="1"/>
  <c r="KI51" i="1"/>
  <c r="KI52" i="1" s="1"/>
  <c r="KJ51" i="1"/>
  <c r="KJ52" i="1" s="1"/>
  <c r="KK51" i="1"/>
  <c r="KK52" i="1" s="1"/>
  <c r="KL51" i="1"/>
  <c r="KL52" i="1" s="1"/>
  <c r="KM51" i="1"/>
  <c r="KM52" i="1" s="1"/>
  <c r="KN51" i="1"/>
  <c r="KO51" i="1"/>
  <c r="KP51" i="1"/>
  <c r="KQ51" i="1"/>
  <c r="KQ52" i="1" s="1"/>
  <c r="KR51" i="1"/>
  <c r="KR52" i="1" s="1"/>
  <c r="KS51" i="1"/>
  <c r="KS52" i="1" s="1"/>
  <c r="KT51" i="1"/>
  <c r="KU51" i="1"/>
  <c r="KV51" i="1"/>
  <c r="KV52" i="1" s="1"/>
  <c r="KW51" i="1"/>
  <c r="KW52" i="1" s="1"/>
  <c r="KX51" i="1"/>
  <c r="KY51" i="1"/>
  <c r="KY52" i="1" s="1"/>
  <c r="KZ51" i="1"/>
  <c r="KZ52" i="1" s="1"/>
  <c r="LA51" i="1"/>
  <c r="LA52" i="1" s="1"/>
  <c r="LB51" i="1"/>
  <c r="LB52" i="1" s="1"/>
  <c r="LC51" i="1"/>
  <c r="LC52" i="1" s="1"/>
  <c r="LD51" i="1"/>
  <c r="LE51" i="1"/>
  <c r="LF51" i="1"/>
  <c r="LG51" i="1"/>
  <c r="LG52" i="1" s="1"/>
  <c r="LH51" i="1"/>
  <c r="LH52" i="1" s="1"/>
  <c r="LI51" i="1"/>
  <c r="LI52" i="1" s="1"/>
  <c r="LJ51" i="1"/>
  <c r="LK51" i="1"/>
  <c r="LL51" i="1"/>
  <c r="LL52" i="1" s="1"/>
  <c r="LM51" i="1"/>
  <c r="LM52" i="1" s="1"/>
  <c r="LN51" i="1"/>
  <c r="LO51" i="1"/>
  <c r="LO52" i="1" s="1"/>
  <c r="LP51" i="1"/>
  <c r="LP52" i="1" s="1"/>
  <c r="LQ51" i="1"/>
  <c r="LQ52" i="1" s="1"/>
  <c r="LR51" i="1"/>
  <c r="LR52" i="1" s="1"/>
  <c r="LS51" i="1"/>
  <c r="LS52" i="1" s="1"/>
  <c r="LT51" i="1"/>
  <c r="LU51" i="1"/>
  <c r="LV51" i="1"/>
  <c r="LW51" i="1"/>
  <c r="LW52" i="1" s="1"/>
  <c r="LX51" i="1"/>
  <c r="LX52" i="1" s="1"/>
  <c r="LY51" i="1"/>
  <c r="LY52" i="1" s="1"/>
  <c r="LZ51" i="1"/>
  <c r="MA51" i="1"/>
  <c r="MB51" i="1"/>
  <c r="MB52" i="1" s="1"/>
  <c r="MC51" i="1"/>
  <c r="MC52" i="1" s="1"/>
  <c r="MD51" i="1"/>
  <c r="ME51" i="1"/>
  <c r="ME52" i="1" s="1"/>
  <c r="MF51" i="1"/>
  <c r="MG51" i="1"/>
  <c r="MG52" i="1" s="1"/>
  <c r="MH51" i="1"/>
  <c r="MH52" i="1" s="1"/>
  <c r="MI51" i="1"/>
  <c r="MI52" i="1" s="1"/>
  <c r="MJ51" i="1"/>
  <c r="MK51" i="1"/>
  <c r="ML51" i="1"/>
  <c r="MM51" i="1"/>
  <c r="MM52" i="1" s="1"/>
  <c r="MN51" i="1"/>
  <c r="MN52" i="1" s="1"/>
  <c r="MO51" i="1"/>
  <c r="MO52" i="1" s="1"/>
  <c r="MP51" i="1"/>
  <c r="MQ51" i="1"/>
  <c r="MR51" i="1"/>
  <c r="MS51" i="1"/>
  <c r="MS52" i="1" s="1"/>
  <c r="MT51" i="1"/>
  <c r="MU51" i="1"/>
  <c r="MU52" i="1" s="1"/>
  <c r="MV51" i="1"/>
  <c r="MV52" i="1" s="1"/>
  <c r="MW51" i="1"/>
  <c r="MW52" i="1" s="1"/>
  <c r="MX51" i="1"/>
  <c r="MX52" i="1" s="1"/>
  <c r="MY51" i="1"/>
  <c r="MY52" i="1" s="1"/>
  <c r="MZ51" i="1"/>
  <c r="NA51" i="1"/>
  <c r="NB51" i="1"/>
  <c r="NC51" i="1"/>
  <c r="NC52" i="1" s="1"/>
  <c r="ND51" i="1"/>
  <c r="ND52" i="1" s="1"/>
  <c r="NE51" i="1"/>
  <c r="NE52" i="1" s="1"/>
  <c r="NF51" i="1"/>
  <c r="NG51" i="1"/>
  <c r="NH51" i="1"/>
  <c r="NH52" i="1" s="1"/>
  <c r="NI51" i="1"/>
  <c r="NI52" i="1" s="1"/>
  <c r="NJ51" i="1"/>
  <c r="NK51" i="1"/>
  <c r="NK52" i="1" s="1"/>
  <c r="NL51" i="1"/>
  <c r="NL52" i="1" s="1"/>
  <c r="NM51" i="1"/>
  <c r="NM52" i="1" s="1"/>
  <c r="NN51" i="1"/>
  <c r="NN52" i="1" s="1"/>
  <c r="NO51" i="1"/>
  <c r="NO52" i="1" s="1"/>
  <c r="NP51" i="1"/>
  <c r="NQ51" i="1"/>
  <c r="NR51" i="1"/>
  <c r="NS51" i="1"/>
  <c r="NS52" i="1" s="1"/>
  <c r="NT51" i="1"/>
  <c r="NT52" i="1" s="1"/>
  <c r="NU51" i="1"/>
  <c r="NU52" i="1" s="1"/>
  <c r="NV51" i="1"/>
  <c r="NW51" i="1"/>
  <c r="NX51" i="1"/>
  <c r="NX52" i="1" s="1"/>
  <c r="NY51" i="1"/>
  <c r="NY52" i="1" s="1"/>
  <c r="NZ51" i="1"/>
  <c r="OA51" i="1"/>
  <c r="OA52" i="1" s="1"/>
  <c r="OB51" i="1"/>
  <c r="OB52" i="1" s="1"/>
  <c r="OC51" i="1"/>
  <c r="OC52" i="1" s="1"/>
  <c r="OD51" i="1"/>
  <c r="OD52" i="1" s="1"/>
  <c r="OE51" i="1"/>
  <c r="OE52" i="1" s="1"/>
  <c r="OF51" i="1"/>
  <c r="OG51" i="1"/>
  <c r="OH51" i="1"/>
  <c r="OI51" i="1"/>
  <c r="OI52" i="1" s="1"/>
  <c r="OJ51" i="1"/>
  <c r="OJ52" i="1" s="1"/>
  <c r="OK51" i="1"/>
  <c r="OK52" i="1" s="1"/>
  <c r="OL51" i="1"/>
  <c r="OM51" i="1"/>
  <c r="ON51" i="1"/>
  <c r="OO51" i="1"/>
  <c r="OO52" i="1" s="1"/>
  <c r="OP51" i="1"/>
  <c r="OQ51" i="1"/>
  <c r="OQ52" i="1" s="1"/>
  <c r="OR51" i="1"/>
  <c r="OR52" i="1" s="1"/>
  <c r="OS51" i="1"/>
  <c r="OS52" i="1" s="1"/>
  <c r="OT51" i="1"/>
  <c r="OT52" i="1" s="1"/>
  <c r="OU51" i="1"/>
  <c r="OU52" i="1" s="1"/>
  <c r="OV51" i="1"/>
  <c r="OW51" i="1"/>
  <c r="OX51" i="1"/>
  <c r="OY51" i="1"/>
  <c r="OY52" i="1" s="1"/>
  <c r="OZ51" i="1"/>
  <c r="OZ52" i="1" s="1"/>
  <c r="PA51" i="1"/>
  <c r="PA52" i="1" s="1"/>
  <c r="PB51" i="1"/>
  <c r="PC51" i="1"/>
  <c r="PD51" i="1"/>
  <c r="PE51" i="1"/>
  <c r="PE52" i="1" s="1"/>
  <c r="PF51" i="1"/>
  <c r="PG51" i="1"/>
  <c r="PG52" i="1" s="1"/>
  <c r="PH51" i="1"/>
  <c r="PH52" i="1" s="1"/>
  <c r="PI51" i="1"/>
  <c r="PI52" i="1" s="1"/>
  <c r="PJ51" i="1"/>
  <c r="PJ52" i="1" s="1"/>
  <c r="PK51" i="1"/>
  <c r="PK52" i="1" s="1"/>
  <c r="PL51" i="1"/>
  <c r="PM51" i="1"/>
  <c r="PN51" i="1"/>
  <c r="PO51" i="1"/>
  <c r="PO52" i="1" s="1"/>
  <c r="PP51" i="1"/>
  <c r="PP52" i="1" s="1"/>
  <c r="PQ51" i="1"/>
  <c r="PQ52" i="1" s="1"/>
  <c r="PR51" i="1"/>
  <c r="PS51" i="1"/>
  <c r="PT51" i="1"/>
  <c r="PT52" i="1" s="1"/>
  <c r="PU51" i="1"/>
  <c r="PU52" i="1" s="1"/>
  <c r="PV51" i="1"/>
  <c r="PW51" i="1"/>
  <c r="PW52" i="1" s="1"/>
  <c r="PX51" i="1"/>
  <c r="PX52" i="1" s="1"/>
  <c r="PY51" i="1"/>
  <c r="PY52" i="1" s="1"/>
  <c r="PZ51" i="1"/>
  <c r="PZ52" i="1" s="1"/>
  <c r="QA51" i="1"/>
  <c r="QA52" i="1" s="1"/>
  <c r="QB51" i="1"/>
  <c r="QC51" i="1"/>
  <c r="QD51" i="1"/>
  <c r="QE51" i="1"/>
  <c r="QF51" i="1"/>
  <c r="QG51" i="1"/>
  <c r="QG52" i="1" s="1"/>
  <c r="QH51" i="1"/>
  <c r="QI51" i="1"/>
  <c r="QJ51" i="1"/>
  <c r="QJ52" i="1" s="1"/>
  <c r="QK51" i="1"/>
  <c r="QK52" i="1" s="1"/>
  <c r="QL51" i="1"/>
  <c r="QM51" i="1"/>
  <c r="QM52" i="1" s="1"/>
  <c r="QN51" i="1"/>
  <c r="QN52" i="1" s="1"/>
  <c r="QO51" i="1"/>
  <c r="QO52" i="1" s="1"/>
  <c r="QP51" i="1"/>
  <c r="QP52" i="1" s="1"/>
  <c r="QQ51" i="1"/>
  <c r="QQ52" i="1" s="1"/>
  <c r="QR51" i="1"/>
  <c r="QS51" i="1"/>
  <c r="QT51" i="1"/>
  <c r="QU51" i="1"/>
  <c r="QU52" i="1" s="1"/>
  <c r="QV51" i="1"/>
  <c r="QV52" i="1" s="1"/>
  <c r="QW51" i="1"/>
  <c r="QW52" i="1" s="1"/>
  <c r="QX51" i="1"/>
  <c r="QY51" i="1"/>
  <c r="QZ51" i="1"/>
  <c r="QZ52" i="1" s="1"/>
  <c r="RA51" i="1"/>
  <c r="RA52" i="1" s="1"/>
  <c r="RB51" i="1"/>
  <c r="RC51" i="1"/>
  <c r="RC52" i="1" s="1"/>
  <c r="RD51" i="1"/>
  <c r="RE51" i="1"/>
  <c r="RE52" i="1" s="1"/>
  <c r="RF51" i="1"/>
  <c r="RF52" i="1" s="1"/>
  <c r="RG51" i="1"/>
  <c r="RG52" i="1" s="1"/>
  <c r="RH51" i="1"/>
  <c r="RI51" i="1"/>
  <c r="RJ51" i="1"/>
  <c r="RK51" i="1"/>
  <c r="RL51" i="1"/>
  <c r="RL52" i="1" s="1"/>
  <c r="RM51" i="1"/>
  <c r="RM52" i="1" s="1"/>
  <c r="RN51" i="1"/>
  <c r="RO51" i="1"/>
  <c r="RP51" i="1"/>
  <c r="RP52" i="1" s="1"/>
  <c r="RQ51" i="1"/>
  <c r="RQ52" i="1" s="1"/>
  <c r="RR51" i="1"/>
  <c r="RS51" i="1"/>
  <c r="RS52" i="1" s="1"/>
  <c r="RT51" i="1"/>
  <c r="RT52" i="1" s="1"/>
  <c r="RU51" i="1"/>
  <c r="RU52" i="1" s="1"/>
  <c r="RV51" i="1"/>
  <c r="RV52" i="1" s="1"/>
  <c r="RW51" i="1"/>
  <c r="RW52" i="1" s="1"/>
  <c r="RX51" i="1"/>
  <c r="RY51" i="1"/>
  <c r="RZ51" i="1"/>
  <c r="SA51" i="1"/>
  <c r="SB51" i="1"/>
  <c r="SB52" i="1" s="1"/>
  <c r="SC51" i="1"/>
  <c r="SC52" i="1" s="1"/>
  <c r="SD51" i="1"/>
  <c r="SE51" i="1"/>
  <c r="SF51" i="1"/>
  <c r="SF52" i="1" s="1"/>
  <c r="SG51" i="1"/>
  <c r="SG52" i="1" s="1"/>
  <c r="SH51" i="1"/>
  <c r="SI51" i="1"/>
  <c r="SI52" i="1" s="1"/>
  <c r="SJ51" i="1"/>
  <c r="SJ52" i="1" s="1"/>
  <c r="SK51" i="1"/>
  <c r="SK52" i="1" s="1"/>
  <c r="SL51" i="1"/>
  <c r="SL52" i="1" s="1"/>
  <c r="SM51" i="1"/>
  <c r="SM52" i="1" s="1"/>
  <c r="SN51" i="1"/>
  <c r="SO51" i="1"/>
  <c r="SP51" i="1"/>
  <c r="SQ51" i="1"/>
  <c r="SQ52" i="1" s="1"/>
  <c r="SR51" i="1"/>
  <c r="SR52" i="1" s="1"/>
  <c r="SS51" i="1"/>
  <c r="SS52" i="1" s="1"/>
  <c r="ST51" i="1"/>
  <c r="SU51" i="1"/>
  <c r="SV51" i="1"/>
  <c r="SV52" i="1" s="1"/>
  <c r="SW51" i="1"/>
  <c r="SW52" i="1" s="1"/>
  <c r="SX51" i="1"/>
  <c r="SY51" i="1"/>
  <c r="SY52" i="1" s="1"/>
  <c r="SZ51" i="1"/>
  <c r="TA51" i="1"/>
  <c r="TA52" i="1" s="1"/>
  <c r="TB51" i="1"/>
  <c r="TB52" i="1" s="1"/>
  <c r="TC51" i="1"/>
  <c r="TC52" i="1" s="1"/>
  <c r="TD51" i="1"/>
  <c r="TE51" i="1"/>
  <c r="TF51" i="1"/>
  <c r="TG51" i="1"/>
  <c r="TG52" i="1" s="1"/>
  <c r="TH51" i="1"/>
  <c r="TH52" i="1" s="1"/>
  <c r="TI51" i="1"/>
  <c r="TI52" i="1" s="1"/>
  <c r="TJ51" i="1"/>
  <c r="TK51" i="1"/>
  <c r="TL51" i="1"/>
  <c r="TM51" i="1"/>
  <c r="TM52" i="1" s="1"/>
  <c r="TN51" i="1"/>
  <c r="TO51" i="1"/>
  <c r="TO52" i="1" s="1"/>
  <c r="TP51" i="1"/>
  <c r="TP52" i="1" s="1"/>
  <c r="TQ51" i="1"/>
  <c r="TQ52" i="1" s="1"/>
  <c r="TR51" i="1"/>
  <c r="TR52" i="1" s="1"/>
  <c r="TS51" i="1"/>
  <c r="TS52" i="1" s="1"/>
  <c r="TT51" i="1"/>
  <c r="TU51" i="1"/>
  <c r="TV51" i="1"/>
  <c r="TW51" i="1"/>
  <c r="TW52" i="1" s="1"/>
  <c r="TX51" i="1"/>
  <c r="TX52" i="1" s="1"/>
  <c r="TY51" i="1"/>
  <c r="TY52" i="1" s="1"/>
  <c r="TZ51" i="1"/>
  <c r="UA51" i="1"/>
  <c r="UB51" i="1"/>
  <c r="UB52" i="1" s="1"/>
  <c r="UC51" i="1"/>
  <c r="UC52" i="1" s="1"/>
  <c r="UD51" i="1"/>
  <c r="UE51" i="1"/>
  <c r="UE52" i="1" s="1"/>
  <c r="UF51" i="1"/>
  <c r="UF52" i="1" s="1"/>
  <c r="UG51" i="1"/>
  <c r="UG52" i="1" s="1"/>
  <c r="UH51" i="1"/>
  <c r="UH52" i="1" s="1"/>
  <c r="UI51" i="1"/>
  <c r="UI52" i="1" s="1"/>
  <c r="UJ51" i="1"/>
  <c r="UK51" i="1"/>
  <c r="UL51" i="1"/>
  <c r="UM51" i="1"/>
  <c r="UM52" i="1" s="1"/>
  <c r="UN51" i="1"/>
  <c r="UN52" i="1" s="1"/>
  <c r="UO51" i="1"/>
  <c r="UO52" i="1" s="1"/>
  <c r="UP51" i="1"/>
  <c r="UQ51" i="1"/>
  <c r="UR51" i="1"/>
  <c r="UR52" i="1" s="1"/>
  <c r="US51" i="1"/>
  <c r="US52" i="1" s="1"/>
  <c r="UT51" i="1"/>
  <c r="UU51" i="1"/>
  <c r="UU52" i="1" s="1"/>
  <c r="UV51" i="1"/>
  <c r="UV52" i="1" s="1"/>
  <c r="UW51" i="1"/>
  <c r="UW52" i="1" s="1"/>
  <c r="UX51" i="1"/>
  <c r="UX52" i="1" s="1"/>
  <c r="UY51" i="1"/>
  <c r="UY52" i="1" s="1"/>
  <c r="UZ51" i="1"/>
  <c r="VA51" i="1"/>
  <c r="VB51" i="1"/>
  <c r="VC51" i="1"/>
  <c r="VC52" i="1" s="1"/>
  <c r="VD51" i="1"/>
  <c r="VD52" i="1" s="1"/>
  <c r="VE51" i="1"/>
  <c r="VE52" i="1" s="1"/>
  <c r="VF51" i="1"/>
  <c r="VG51" i="1"/>
  <c r="VH51" i="1"/>
  <c r="VH52" i="1" s="1"/>
  <c r="VI51" i="1"/>
  <c r="VI52" i="1" s="1"/>
  <c r="VJ51" i="1"/>
  <c r="VK51" i="1"/>
  <c r="VK52" i="1" s="1"/>
  <c r="VL51" i="1"/>
  <c r="VL52" i="1" s="1"/>
  <c r="VM51" i="1"/>
  <c r="VM52" i="1" s="1"/>
  <c r="VN51" i="1"/>
  <c r="VN52" i="1" s="1"/>
  <c r="VO51" i="1"/>
  <c r="VO52" i="1" s="1"/>
  <c r="VP51" i="1"/>
  <c r="VQ51" i="1"/>
  <c r="VR51" i="1"/>
  <c r="VS51" i="1"/>
  <c r="VT51" i="1"/>
  <c r="VT52" i="1" s="1"/>
  <c r="VU51" i="1"/>
  <c r="VV51" i="1"/>
  <c r="VW51" i="1"/>
  <c r="VX51" i="1"/>
  <c r="VX52" i="1" s="1"/>
  <c r="VY51" i="1"/>
  <c r="VY52" i="1" s="1"/>
  <c r="VZ51" i="1"/>
  <c r="WA51" i="1"/>
  <c r="WA52" i="1" s="1"/>
  <c r="WB51" i="1"/>
  <c r="WB52" i="1" s="1"/>
  <c r="WC51" i="1"/>
  <c r="WC52" i="1" s="1"/>
  <c r="WD51" i="1"/>
  <c r="WD52" i="1" s="1"/>
  <c r="WE51" i="1"/>
  <c r="WE52" i="1" s="1"/>
  <c r="WF51" i="1"/>
  <c r="WG51" i="1"/>
  <c r="WH51" i="1"/>
  <c r="WI51" i="1"/>
  <c r="WI52" i="1" s="1"/>
  <c r="WJ51" i="1"/>
  <c r="WJ52" i="1" s="1"/>
  <c r="WK51" i="1"/>
  <c r="WK52" i="1" s="1"/>
  <c r="WL51" i="1"/>
  <c r="WM51" i="1"/>
  <c r="WN51" i="1"/>
  <c r="WN52" i="1" s="1"/>
  <c r="WO51" i="1"/>
  <c r="WO52" i="1" s="1"/>
  <c r="WP51" i="1"/>
  <c r="WQ51" i="1"/>
  <c r="WQ52" i="1" s="1"/>
  <c r="WR51" i="1"/>
  <c r="WR52" i="1" s="1"/>
  <c r="WS51" i="1"/>
  <c r="WS52" i="1" s="1"/>
  <c r="WT51" i="1"/>
  <c r="WT52" i="1" s="1"/>
  <c r="WU51" i="1"/>
  <c r="WU52" i="1" s="1"/>
  <c r="WV51" i="1"/>
  <c r="WW51" i="1"/>
  <c r="WX51" i="1"/>
  <c r="WY51" i="1"/>
  <c r="WY52" i="1" s="1"/>
  <c r="WZ51" i="1"/>
  <c r="WZ52" i="1" s="1"/>
  <c r="XA51" i="1"/>
  <c r="XA52" i="1" s="1"/>
  <c r="XB51" i="1"/>
  <c r="XC51" i="1"/>
  <c r="XD51" i="1"/>
  <c r="XD52" i="1" s="1"/>
  <c r="XE51" i="1"/>
  <c r="XE52" i="1" s="1"/>
  <c r="XF51" i="1"/>
  <c r="XG51" i="1"/>
  <c r="XG52" i="1" s="1"/>
  <c r="XH51" i="1"/>
  <c r="XH52" i="1" s="1"/>
  <c r="XI51" i="1"/>
  <c r="XI52" i="1" s="1"/>
  <c r="XJ51" i="1"/>
  <c r="XJ52" i="1" s="1"/>
  <c r="XK51" i="1"/>
  <c r="XK52" i="1" s="1"/>
  <c r="XL51" i="1"/>
  <c r="XM51" i="1"/>
  <c r="XN51" i="1"/>
  <c r="XO51" i="1"/>
  <c r="XO52" i="1" s="1"/>
  <c r="XP51" i="1"/>
  <c r="XQ51" i="1"/>
  <c r="XQ52" i="1" s="1"/>
  <c r="XR51" i="1"/>
  <c r="XS51" i="1"/>
  <c r="XT51" i="1"/>
  <c r="XT52" i="1" s="1"/>
  <c r="XU51" i="1"/>
  <c r="XU52" i="1" s="1"/>
  <c r="XV51" i="1"/>
  <c r="XW51" i="1"/>
  <c r="XW52" i="1" s="1"/>
  <c r="XX51" i="1"/>
  <c r="XX52" i="1" s="1"/>
  <c r="XY51" i="1"/>
  <c r="XY52" i="1" s="1"/>
  <c r="XZ51" i="1"/>
  <c r="XZ52" i="1" s="1"/>
  <c r="YA51" i="1"/>
  <c r="YA52" i="1" s="1"/>
  <c r="YB51" i="1"/>
  <c r="YC51" i="1"/>
  <c r="YD51" i="1"/>
  <c r="YE51" i="1"/>
  <c r="YE52" i="1" s="1"/>
  <c r="YF51" i="1"/>
  <c r="YF52" i="1" s="1"/>
  <c r="YG51" i="1"/>
  <c r="YG52" i="1" s="1"/>
  <c r="YH51" i="1"/>
  <c r="YI51" i="1"/>
  <c r="YJ51" i="1"/>
  <c r="YJ52" i="1" s="1"/>
  <c r="YK51" i="1"/>
  <c r="YK52" i="1" s="1"/>
  <c r="YL51" i="1"/>
  <c r="YM51" i="1"/>
  <c r="YM52" i="1" s="1"/>
  <c r="YN51" i="1"/>
  <c r="YN52" i="1" s="1"/>
  <c r="YO51" i="1"/>
  <c r="YO52" i="1" s="1"/>
  <c r="YP51" i="1"/>
  <c r="YP52" i="1" s="1"/>
  <c r="YQ51" i="1"/>
  <c r="YQ52" i="1" s="1"/>
  <c r="YR51" i="1"/>
  <c r="YS51" i="1"/>
  <c r="YT51" i="1"/>
  <c r="YU51" i="1"/>
  <c r="YU52" i="1" s="1"/>
  <c r="YV51" i="1"/>
  <c r="YV52" i="1" s="1"/>
  <c r="YW51" i="1"/>
  <c r="YW52" i="1" s="1"/>
  <c r="YX51" i="1"/>
  <c r="YY51" i="1"/>
  <c r="YZ51" i="1"/>
  <c r="ZA51" i="1"/>
  <c r="ZA52" i="1" s="1"/>
  <c r="ZB51" i="1"/>
  <c r="ZC51" i="1"/>
  <c r="ZC52" i="1" s="1"/>
  <c r="ZD51" i="1"/>
  <c r="ZD52" i="1" s="1"/>
  <c r="ZE51" i="1"/>
  <c r="ZE52" i="1" s="1"/>
  <c r="ZF51" i="1"/>
  <c r="ZF52" i="1" s="1"/>
  <c r="ZG51" i="1"/>
  <c r="ZG52" i="1" s="1"/>
  <c r="ZH51" i="1"/>
  <c r="ZI51" i="1"/>
  <c r="ZJ51" i="1"/>
  <c r="ZK51" i="1"/>
  <c r="ZK52" i="1" s="1"/>
  <c r="ZL51" i="1"/>
  <c r="ZL52" i="1" s="1"/>
  <c r="ZM51" i="1"/>
  <c r="ZM52" i="1" s="1"/>
  <c r="ZN51" i="1"/>
  <c r="ZO51" i="1"/>
  <c r="ZP51" i="1"/>
  <c r="ZP52" i="1" s="1"/>
  <c r="ZQ51" i="1"/>
  <c r="ZQ52" i="1" s="1"/>
  <c r="ZR51" i="1"/>
  <c r="ZS51" i="1"/>
  <c r="ZS52" i="1" s="1"/>
  <c r="ZT51" i="1"/>
  <c r="ZT52" i="1" s="1"/>
  <c r="ZU51" i="1"/>
  <c r="ZU52" i="1" s="1"/>
  <c r="ZV51" i="1"/>
  <c r="ZV52" i="1" s="1"/>
  <c r="ZW51" i="1"/>
  <c r="ZW52" i="1" s="1"/>
  <c r="ZX51" i="1"/>
  <c r="ZY51" i="1"/>
  <c r="ZZ51" i="1"/>
  <c r="AAA51" i="1"/>
  <c r="AAA52" i="1" s="1"/>
  <c r="AAB51" i="1"/>
  <c r="AAB52" i="1" s="1"/>
  <c r="AAC51" i="1"/>
  <c r="AAC52" i="1" s="1"/>
  <c r="AAD51" i="1"/>
  <c r="AAE51" i="1"/>
  <c r="AAF51" i="1"/>
  <c r="AAF52" i="1" s="1"/>
  <c r="AAG51" i="1"/>
  <c r="AAG52" i="1" s="1"/>
  <c r="AAH51" i="1"/>
  <c r="AAI51" i="1"/>
  <c r="AAI52" i="1" s="1"/>
  <c r="AAJ51" i="1"/>
  <c r="AAJ52" i="1" s="1"/>
  <c r="AAK51" i="1"/>
  <c r="AAK52" i="1" s="1"/>
  <c r="AAL51" i="1"/>
  <c r="AAL52" i="1" s="1"/>
  <c r="AAM51" i="1"/>
  <c r="AAM52" i="1" s="1"/>
  <c r="AAN51" i="1"/>
  <c r="AAO51" i="1"/>
  <c r="AAP51" i="1"/>
  <c r="AAQ51" i="1"/>
  <c r="AAQ52" i="1" s="1"/>
  <c r="AAR51" i="1"/>
  <c r="AAR52" i="1" s="1"/>
  <c r="AAS51" i="1"/>
  <c r="AAS52" i="1" s="1"/>
  <c r="AAT51" i="1"/>
  <c r="AAU51" i="1"/>
  <c r="AAV51" i="1"/>
  <c r="AAW51" i="1"/>
  <c r="AAW52" i="1" s="1"/>
  <c r="AAX51" i="1"/>
  <c r="AAY51" i="1"/>
  <c r="AAY52" i="1" s="1"/>
  <c r="AAZ51" i="1"/>
  <c r="AAZ52" i="1" s="1"/>
  <c r="ABA51" i="1"/>
  <c r="ABA52" i="1" s="1"/>
  <c r="ABB51" i="1"/>
  <c r="ABB52" i="1" s="1"/>
  <c r="ABC51" i="1"/>
  <c r="ABC52" i="1" s="1"/>
  <c r="ABD51" i="1"/>
  <c r="ABE51" i="1"/>
  <c r="ABF51" i="1"/>
  <c r="ABG51" i="1"/>
  <c r="ABG52" i="1" s="1"/>
  <c r="ABH51" i="1"/>
  <c r="ABH52" i="1" s="1"/>
  <c r="ABI51" i="1"/>
  <c r="ABI52" i="1" s="1"/>
  <c r="ABJ51" i="1"/>
  <c r="ABK51" i="1"/>
  <c r="ABL51" i="1"/>
  <c r="ABL52" i="1" s="1"/>
  <c r="ABM51" i="1"/>
  <c r="ABM52" i="1" s="1"/>
  <c r="ABN51" i="1"/>
  <c r="ABO51" i="1"/>
  <c r="ABO52" i="1" s="1"/>
  <c r="ABP51" i="1"/>
  <c r="ABP52" i="1" s="1"/>
  <c r="ABQ51" i="1"/>
  <c r="ABQ52" i="1" s="1"/>
  <c r="ABR51" i="1"/>
  <c r="ABR52" i="1" s="1"/>
  <c r="ABS51" i="1"/>
  <c r="ABS52" i="1" s="1"/>
  <c r="ABT51" i="1"/>
  <c r="ABU51" i="1"/>
  <c r="ABV51" i="1"/>
  <c r="ABW51" i="1"/>
  <c r="ABW52" i="1" s="1"/>
  <c r="ABX51" i="1"/>
  <c r="ABX52" i="1" s="1"/>
  <c r="ABY51" i="1"/>
  <c r="ABY52" i="1" s="1"/>
  <c r="ABZ51" i="1"/>
  <c r="ACA51" i="1"/>
  <c r="ACB51" i="1"/>
  <c r="ACB52" i="1" s="1"/>
  <c r="ACC51" i="1"/>
  <c r="ACC52" i="1" s="1"/>
  <c r="ACD51" i="1"/>
  <c r="ACE51" i="1"/>
  <c r="ACE52" i="1" s="1"/>
  <c r="ACF51" i="1"/>
  <c r="ACF52" i="1" s="1"/>
  <c r="ACG51" i="1"/>
  <c r="ACG52" i="1" s="1"/>
  <c r="ACH51" i="1"/>
  <c r="ACH52" i="1" s="1"/>
  <c r="ACI51" i="1"/>
  <c r="ACI52" i="1" s="1"/>
  <c r="ACJ51" i="1"/>
  <c r="ACK51" i="1"/>
  <c r="ACL51" i="1"/>
  <c r="ACM51" i="1"/>
  <c r="ACM52" i="1" s="1"/>
  <c r="ACN51" i="1"/>
  <c r="ACO51" i="1"/>
  <c r="ACO52" i="1" s="1"/>
  <c r="ACP51" i="1"/>
  <c r="ACQ51" i="1"/>
  <c r="ACR51" i="1"/>
  <c r="ACR52" i="1" s="1"/>
  <c r="ACS51" i="1"/>
  <c r="ACS52" i="1" s="1"/>
  <c r="ACT51" i="1"/>
  <c r="ACU51" i="1"/>
  <c r="ACU52" i="1" s="1"/>
  <c r="ACV51" i="1"/>
  <c r="ACV52" i="1" s="1"/>
  <c r="ACW51" i="1"/>
  <c r="ACW52" i="1" s="1"/>
  <c r="ACX51" i="1"/>
  <c r="ACX52" i="1" s="1"/>
  <c r="ACY51" i="1"/>
  <c r="ACY52" i="1" s="1"/>
  <c r="ACZ51" i="1"/>
  <c r="ADA51" i="1"/>
  <c r="ADB51" i="1"/>
  <c r="ADC51" i="1"/>
  <c r="ADC52" i="1" s="1"/>
  <c r="ADD51" i="1"/>
  <c r="ADD52" i="1" s="1"/>
  <c r="ADE51" i="1"/>
  <c r="ADE52" i="1" s="1"/>
  <c r="ADF51" i="1"/>
  <c r="ADG51" i="1"/>
  <c r="ADH51" i="1"/>
  <c r="ADH52" i="1" s="1"/>
  <c r="ADI51" i="1"/>
  <c r="ADI52" i="1" s="1"/>
  <c r="ADJ51" i="1"/>
  <c r="ADK51" i="1"/>
  <c r="ADK52" i="1" s="1"/>
  <c r="ADL51" i="1"/>
  <c r="ADL52" i="1" s="1"/>
  <c r="ADM51" i="1"/>
  <c r="ADM52" i="1" s="1"/>
  <c r="ADN51" i="1"/>
  <c r="ADN52" i="1" s="1"/>
  <c r="ADO51" i="1"/>
  <c r="ADO52" i="1" s="1"/>
  <c r="ADP51" i="1"/>
  <c r="ADQ51" i="1"/>
  <c r="ADR51" i="1"/>
  <c r="ADS51" i="1"/>
  <c r="ADS52" i="1" s="1"/>
  <c r="ADT51" i="1"/>
  <c r="ADT52" i="1" s="1"/>
  <c r="ADU51" i="1"/>
  <c r="ADU52" i="1" s="1"/>
  <c r="ADV51" i="1"/>
  <c r="ADW51" i="1"/>
  <c r="ADX51" i="1"/>
  <c r="ADY51" i="1"/>
  <c r="ADY52" i="1" s="1"/>
  <c r="ADZ51" i="1"/>
  <c r="AEA51" i="1"/>
  <c r="AEA52" i="1" s="1"/>
  <c r="AEB51" i="1"/>
  <c r="AEB52" i="1" s="1"/>
  <c r="AEC51" i="1"/>
  <c r="AEC52" i="1" s="1"/>
  <c r="AED51" i="1"/>
  <c r="AED52" i="1" s="1"/>
  <c r="AEE51" i="1"/>
  <c r="AEE52" i="1" s="1"/>
  <c r="AEF51" i="1"/>
  <c r="AEG51" i="1"/>
  <c r="AEH51" i="1"/>
  <c r="AEI51" i="1"/>
  <c r="AEI52" i="1" s="1"/>
  <c r="AEJ51" i="1"/>
  <c r="AEJ52" i="1" s="1"/>
  <c r="AEK51" i="1"/>
  <c r="AEK52" i="1" s="1"/>
  <c r="AEL51" i="1"/>
  <c r="AEM51" i="1"/>
  <c r="AEN51" i="1"/>
  <c r="AEO51" i="1"/>
  <c r="AEO52" i="1" s="1"/>
  <c r="AEP51" i="1"/>
  <c r="AEQ51" i="1"/>
  <c r="AEQ52" i="1" s="1"/>
  <c r="AER51" i="1"/>
  <c r="AER52" i="1" s="1"/>
  <c r="AES51" i="1"/>
  <c r="AES52" i="1" s="1"/>
  <c r="AET51" i="1"/>
  <c r="AET52" i="1" s="1"/>
  <c r="AEU51" i="1"/>
  <c r="AEU52" i="1" s="1"/>
  <c r="AEV51" i="1"/>
  <c r="AEW51" i="1"/>
  <c r="AEX51" i="1"/>
  <c r="AEY51" i="1"/>
  <c r="AEY52" i="1" s="1"/>
  <c r="AEZ51" i="1"/>
  <c r="AFA51" i="1"/>
  <c r="AFA52" i="1" s="1"/>
  <c r="AFB51" i="1"/>
  <c r="AFC51" i="1"/>
  <c r="AFD51" i="1"/>
  <c r="AFD52" i="1" s="1"/>
  <c r="AFE51" i="1"/>
  <c r="AFE52" i="1" s="1"/>
  <c r="AFF51" i="1"/>
  <c r="AFG51" i="1"/>
  <c r="AFG52" i="1" s="1"/>
  <c r="AFH51" i="1"/>
  <c r="AFH52" i="1" s="1"/>
  <c r="AFI51" i="1"/>
  <c r="AFI52" i="1" s="1"/>
  <c r="AFJ51" i="1"/>
  <c r="AFJ52" i="1" s="1"/>
  <c r="AFK51" i="1"/>
  <c r="AFK52" i="1" s="1"/>
  <c r="AFL51" i="1"/>
  <c r="AFM51" i="1"/>
  <c r="AFN51" i="1"/>
  <c r="AFO51" i="1"/>
  <c r="AFO52" i="1" s="1"/>
  <c r="AFP51" i="1"/>
  <c r="AFP52" i="1" s="1"/>
  <c r="AFQ51" i="1"/>
  <c r="AFQ52" i="1" s="1"/>
  <c r="AFR51" i="1"/>
  <c r="AFS51" i="1"/>
  <c r="AFT51" i="1"/>
  <c r="AFU51" i="1"/>
  <c r="AFU52" i="1" s="1"/>
  <c r="AFV51" i="1"/>
  <c r="AFW51" i="1"/>
  <c r="AFW52" i="1" s="1"/>
  <c r="AFX51" i="1"/>
  <c r="AFX52" i="1" s="1"/>
  <c r="AFY51" i="1"/>
  <c r="AFY52" i="1" s="1"/>
  <c r="AFZ51" i="1"/>
  <c r="AFZ52" i="1" s="1"/>
  <c r="AGA51" i="1"/>
  <c r="AGA52" i="1" s="1"/>
  <c r="AGB51" i="1"/>
  <c r="AGC51" i="1"/>
  <c r="AGD51" i="1"/>
  <c r="AGE51" i="1"/>
  <c r="AGE52" i="1" s="1"/>
  <c r="AGF51" i="1"/>
  <c r="AGF52" i="1" s="1"/>
  <c r="AGG51" i="1"/>
  <c r="AGG52" i="1" s="1"/>
  <c r="AGH51" i="1"/>
  <c r="AGI51" i="1"/>
  <c r="AGJ51" i="1"/>
  <c r="AGK51" i="1"/>
  <c r="AGK52" i="1" s="1"/>
  <c r="AGL51" i="1"/>
  <c r="AGM51" i="1"/>
  <c r="AGM52" i="1" s="1"/>
  <c r="AGN51" i="1"/>
  <c r="AGN52" i="1" s="1"/>
  <c r="AGO51" i="1"/>
  <c r="AGO52" i="1" s="1"/>
  <c r="AGP51" i="1"/>
  <c r="AGP52" i="1" s="1"/>
  <c r="AGQ51" i="1"/>
  <c r="AGQ52" i="1" s="1"/>
  <c r="AGR51" i="1"/>
  <c r="AGS51" i="1"/>
  <c r="AGT51" i="1"/>
  <c r="AGU51" i="1"/>
  <c r="AGU52" i="1" s="1"/>
  <c r="AGV51" i="1"/>
  <c r="AGV52" i="1" s="1"/>
  <c r="AGW51" i="1"/>
  <c r="AGW52" i="1" s="1"/>
  <c r="AGX51" i="1"/>
  <c r="AGY51" i="1"/>
  <c r="AGZ51" i="1"/>
  <c r="AGZ52" i="1" s="1"/>
  <c r="AHA51" i="1"/>
  <c r="AHA52" i="1" s="1"/>
  <c r="AHB51" i="1"/>
  <c r="AHC51" i="1"/>
  <c r="AHC52" i="1" s="1"/>
  <c r="AHD51" i="1"/>
  <c r="AHD52" i="1" s="1"/>
  <c r="AHE51" i="1"/>
  <c r="AHE52" i="1" s="1"/>
  <c r="AHF51" i="1"/>
  <c r="AHF52" i="1" s="1"/>
  <c r="AHG51" i="1"/>
  <c r="AHG52" i="1" s="1"/>
  <c r="AHH51" i="1"/>
  <c r="AHI51" i="1"/>
  <c r="AHJ51" i="1"/>
  <c r="AHK51" i="1"/>
  <c r="AHK52" i="1" s="1"/>
  <c r="AHL51" i="1"/>
  <c r="AHL52" i="1" s="1"/>
  <c r="AHM51" i="1"/>
  <c r="AHM52" i="1" s="1"/>
  <c r="AHN51" i="1"/>
  <c r="AHO51" i="1"/>
  <c r="AHP51" i="1"/>
  <c r="AHP52" i="1" s="1"/>
  <c r="AHQ51" i="1"/>
  <c r="AHQ52" i="1" s="1"/>
  <c r="AHR51" i="1"/>
  <c r="AHS51" i="1"/>
  <c r="AHS52" i="1" s="1"/>
  <c r="AHT51" i="1"/>
  <c r="AHT52" i="1" s="1"/>
  <c r="AHU51" i="1"/>
  <c r="AHU52" i="1" s="1"/>
  <c r="AHV51" i="1"/>
  <c r="AHV52" i="1" s="1"/>
  <c r="AHW51" i="1"/>
  <c r="AHW52" i="1" s="1"/>
  <c r="AHX51" i="1"/>
  <c r="AHY51" i="1"/>
  <c r="AHZ51" i="1"/>
  <c r="AIA51" i="1"/>
  <c r="AIA52" i="1" s="1"/>
  <c r="AIB51" i="1"/>
  <c r="AIB52" i="1" s="1"/>
  <c r="AIC51" i="1"/>
  <c r="AIC52" i="1" s="1"/>
  <c r="AID51" i="1"/>
  <c r="AIE51" i="1"/>
  <c r="AIF51" i="1"/>
  <c r="AIF52" i="1" s="1"/>
  <c r="AIG51" i="1"/>
  <c r="AIG52" i="1" s="1"/>
  <c r="AIH51" i="1"/>
  <c r="AII51" i="1"/>
  <c r="AII52" i="1" s="1"/>
  <c r="AIJ51" i="1"/>
  <c r="AIJ52" i="1" s="1"/>
  <c r="AIK51" i="1"/>
  <c r="AIK52" i="1" s="1"/>
  <c r="AIL51" i="1"/>
  <c r="AIL52" i="1" s="1"/>
  <c r="AIM51" i="1"/>
  <c r="AIM52" i="1" s="1"/>
  <c r="AIN51" i="1"/>
  <c r="AIO51" i="1"/>
  <c r="AIP51" i="1"/>
  <c r="AIQ51" i="1"/>
  <c r="AIQ52" i="1" s="1"/>
  <c r="AIR51" i="1"/>
  <c r="AIR52" i="1" s="1"/>
  <c r="AIS51" i="1"/>
  <c r="AIS52" i="1" s="1"/>
  <c r="AIT51" i="1"/>
  <c r="AIU51" i="1"/>
  <c r="AIV51" i="1"/>
  <c r="AIV52" i="1" s="1"/>
  <c r="AIW51" i="1"/>
  <c r="AIW52" i="1" s="1"/>
  <c r="AIX51" i="1"/>
  <c r="AIY51" i="1"/>
  <c r="AIY52" i="1" s="1"/>
  <c r="AIZ51" i="1"/>
  <c r="AIZ52" i="1" s="1"/>
  <c r="AJA51" i="1"/>
  <c r="AJA52" i="1" s="1"/>
  <c r="AJB51" i="1"/>
  <c r="AJB52" i="1" s="1"/>
  <c r="AJC51" i="1"/>
  <c r="AJC52" i="1" s="1"/>
  <c r="AJD51" i="1"/>
  <c r="AJE51" i="1"/>
  <c r="AJF51" i="1"/>
  <c r="AJG51" i="1"/>
  <c r="AJG52" i="1" s="1"/>
  <c r="AJH51" i="1"/>
  <c r="AJH52" i="1" s="1"/>
  <c r="AJI51" i="1"/>
  <c r="AJI52" i="1" s="1"/>
  <c r="AJJ51" i="1"/>
  <c r="AJK51" i="1"/>
  <c r="AJL51" i="1"/>
  <c r="AJM51" i="1"/>
  <c r="AJM52" i="1" s="1"/>
  <c r="AJN51" i="1"/>
  <c r="AJO51" i="1"/>
  <c r="AJO52" i="1" s="1"/>
  <c r="AJP51" i="1"/>
  <c r="AJP52" i="1" s="1"/>
  <c r="AJQ51" i="1"/>
  <c r="AJQ52" i="1" s="1"/>
  <c r="AJR51" i="1"/>
  <c r="AJR52" i="1" s="1"/>
  <c r="AJS51" i="1"/>
  <c r="AJS52" i="1" s="1"/>
  <c r="AJT51" i="1"/>
  <c r="AJU51" i="1"/>
  <c r="AJV51" i="1"/>
  <c r="AJW51" i="1"/>
  <c r="AJW52" i="1" s="1"/>
  <c r="AJX51" i="1"/>
  <c r="AJX52" i="1" s="1"/>
  <c r="AJY51" i="1"/>
  <c r="AJY52" i="1" s="1"/>
  <c r="AJZ51" i="1"/>
  <c r="AKA51" i="1"/>
  <c r="AKB51" i="1"/>
  <c r="AKB52" i="1" s="1"/>
  <c r="AKC51" i="1"/>
  <c r="AKC52" i="1" s="1"/>
  <c r="AKD51" i="1"/>
  <c r="AKE51" i="1"/>
  <c r="AKE52" i="1" s="1"/>
  <c r="AKF51" i="1"/>
  <c r="AKF52" i="1" s="1"/>
  <c r="AKG51" i="1"/>
  <c r="AKG52" i="1" s="1"/>
  <c r="AKH51" i="1"/>
  <c r="AKH52" i="1" s="1"/>
  <c r="AKI51" i="1"/>
  <c r="AKI52" i="1" s="1"/>
  <c r="AKJ51" i="1"/>
  <c r="AKK51" i="1"/>
  <c r="AKL51" i="1"/>
  <c r="AKM51" i="1"/>
  <c r="AKM52" i="1" s="1"/>
  <c r="AKN51" i="1"/>
  <c r="AKN52" i="1" s="1"/>
  <c r="AKO51" i="1"/>
  <c r="AKO52" i="1" s="1"/>
  <c r="AKP51" i="1"/>
  <c r="AKQ51" i="1"/>
  <c r="AKR51" i="1"/>
  <c r="AKR52" i="1" s="1"/>
  <c r="AKS51" i="1"/>
  <c r="AKS52" i="1" s="1"/>
  <c r="AKT51" i="1"/>
  <c r="AKU51" i="1"/>
  <c r="AKU52" i="1" s="1"/>
  <c r="AKV51" i="1"/>
  <c r="AKV52" i="1" s="1"/>
  <c r="AKW51" i="1"/>
  <c r="AKW52" i="1" s="1"/>
  <c r="AKX51" i="1"/>
  <c r="AKX52" i="1" s="1"/>
  <c r="AKY51" i="1"/>
  <c r="AKY52" i="1" s="1"/>
  <c r="AKZ51" i="1"/>
  <c r="ALA51" i="1"/>
  <c r="ALB51" i="1"/>
  <c r="ALC51" i="1"/>
  <c r="ALC52" i="1" s="1"/>
  <c r="ALD51" i="1"/>
  <c r="ALD52" i="1" s="1"/>
  <c r="ALE51" i="1"/>
  <c r="ALE52" i="1" s="1"/>
  <c r="ALF51" i="1"/>
  <c r="ALG51" i="1"/>
  <c r="ALH51" i="1"/>
  <c r="ALH52" i="1" s="1"/>
  <c r="ALI51" i="1"/>
  <c r="ALI52" i="1" s="1"/>
  <c r="ALJ51" i="1"/>
  <c r="ALK51" i="1"/>
  <c r="ALK52" i="1" s="1"/>
  <c r="ALL51" i="1"/>
  <c r="ALL52" i="1" s="1"/>
  <c r="ALM51" i="1"/>
  <c r="ALM52" i="1" s="1"/>
  <c r="ALN51" i="1"/>
  <c r="ALN52" i="1" s="1"/>
  <c r="ALO51" i="1"/>
  <c r="ALO52" i="1" s="1"/>
  <c r="ALP51" i="1"/>
  <c r="ALQ51" i="1"/>
  <c r="ALR51" i="1"/>
  <c r="ALS51" i="1"/>
  <c r="ALS52" i="1" s="1"/>
  <c r="ALT51" i="1"/>
  <c r="ALT52" i="1" s="1"/>
  <c r="ALU51" i="1"/>
  <c r="ALV51" i="1"/>
  <c r="ALW51" i="1"/>
  <c r="ALX51" i="1"/>
  <c r="ALX52" i="1" s="1"/>
  <c r="ALY51" i="1"/>
  <c r="ALY52" i="1" s="1"/>
  <c r="ALZ51" i="1"/>
  <c r="AMA51" i="1"/>
  <c r="AMA52" i="1" s="1"/>
  <c r="AMB51" i="1"/>
  <c r="AMB52" i="1" s="1"/>
  <c r="AMC51" i="1"/>
  <c r="AMC52" i="1" s="1"/>
  <c r="AMD51" i="1"/>
  <c r="AMD52" i="1" s="1"/>
  <c r="AME51" i="1"/>
  <c r="AME52" i="1" s="1"/>
  <c r="AMF51" i="1"/>
  <c r="AMG51" i="1"/>
  <c r="AMH51" i="1"/>
  <c r="AMI51" i="1"/>
  <c r="AMI52" i="1" s="1"/>
  <c r="AMJ51" i="1"/>
  <c r="AMK51" i="1"/>
  <c r="AMK52" i="1" s="1"/>
  <c r="AML51" i="1"/>
  <c r="AMM51" i="1"/>
  <c r="AMN51" i="1"/>
  <c r="AMN52" i="1" s="1"/>
  <c r="AMO51" i="1"/>
  <c r="AMO52" i="1" s="1"/>
  <c r="AMP51" i="1"/>
  <c r="AMQ51" i="1"/>
  <c r="AMQ52" i="1" s="1"/>
  <c r="AMR51" i="1"/>
  <c r="AMR52" i="1" s="1"/>
  <c r="AMS51" i="1"/>
  <c r="AMS52" i="1" s="1"/>
  <c r="AMT51" i="1"/>
  <c r="AMT52" i="1" s="1"/>
  <c r="AMU51" i="1"/>
  <c r="AMU52" i="1" s="1"/>
  <c r="AMV51" i="1"/>
  <c r="AMW51" i="1"/>
  <c r="AMX51" i="1"/>
  <c r="AMY51" i="1"/>
  <c r="AMY52" i="1" s="1"/>
  <c r="AMZ51" i="1"/>
  <c r="AMZ52" i="1" s="1"/>
  <c r="ANA51" i="1"/>
  <c r="ANA52" i="1" s="1"/>
  <c r="ANB51" i="1"/>
  <c r="ANC51" i="1"/>
  <c r="AND51" i="1"/>
  <c r="AND52" i="1" s="1"/>
  <c r="ANE51" i="1"/>
  <c r="ANE52" i="1" s="1"/>
  <c r="ANF51" i="1"/>
  <c r="ANG51" i="1"/>
  <c r="ANG52" i="1" s="1"/>
  <c r="ANH51" i="1"/>
  <c r="ANH52" i="1" s="1"/>
  <c r="ANI51" i="1"/>
  <c r="ANI52" i="1" s="1"/>
  <c r="ANJ51" i="1"/>
  <c r="ANJ52" i="1" s="1"/>
  <c r="ANK51" i="1"/>
  <c r="ANK52" i="1" s="1"/>
  <c r="ANL51" i="1"/>
  <c r="ANM51" i="1"/>
  <c r="ANN51" i="1"/>
  <c r="ANO51" i="1"/>
  <c r="ANO52" i="1" s="1"/>
  <c r="ANP51" i="1"/>
  <c r="ANP52" i="1" s="1"/>
  <c r="ANQ51" i="1"/>
  <c r="ANQ52" i="1" s="1"/>
  <c r="ANR51" i="1"/>
  <c r="ANS51" i="1"/>
  <c r="ANT51" i="1"/>
  <c r="ANT52" i="1" s="1"/>
  <c r="ANU51" i="1"/>
  <c r="ANU52" i="1" s="1"/>
  <c r="ANV51" i="1"/>
  <c r="ANW51" i="1"/>
  <c r="ANW52" i="1" s="1"/>
  <c r="ANX51" i="1"/>
  <c r="ANX52" i="1" s="1"/>
  <c r="ANY51" i="1"/>
  <c r="ANY52" i="1" s="1"/>
  <c r="ANZ51" i="1"/>
  <c r="ANZ52" i="1" s="1"/>
  <c r="AOA51" i="1"/>
  <c r="AOA52" i="1" s="1"/>
  <c r="AOB51" i="1"/>
  <c r="AOC51" i="1"/>
  <c r="AOD51" i="1"/>
  <c r="AOE51" i="1"/>
  <c r="AOE52" i="1" s="1"/>
  <c r="AOF51" i="1"/>
  <c r="AOF52" i="1" s="1"/>
  <c r="AOG51" i="1"/>
  <c r="AOG52" i="1" s="1"/>
  <c r="AOH51" i="1"/>
  <c r="AOI51" i="1"/>
  <c r="AOJ51" i="1"/>
  <c r="AOJ52" i="1" s="1"/>
  <c r="AOK51" i="1"/>
  <c r="AOK52" i="1" s="1"/>
  <c r="AOL51" i="1"/>
  <c r="AOM51" i="1"/>
  <c r="AOM52" i="1" s="1"/>
  <c r="AON51" i="1"/>
  <c r="AON52" i="1" s="1"/>
  <c r="AOO51" i="1"/>
  <c r="AOO52" i="1" s="1"/>
  <c r="AOP51" i="1"/>
  <c r="AOP52" i="1" s="1"/>
  <c r="AOQ51" i="1"/>
  <c r="AOQ52" i="1" s="1"/>
  <c r="AOR51" i="1"/>
  <c r="AOS51" i="1"/>
  <c r="AOT51" i="1"/>
  <c r="AOU51" i="1"/>
  <c r="AOU52" i="1" s="1"/>
  <c r="AOV51" i="1"/>
  <c r="AOV52" i="1" s="1"/>
  <c r="AOW51" i="1"/>
  <c r="AOW52" i="1" s="1"/>
  <c r="AOX51" i="1"/>
  <c r="AOY51" i="1"/>
  <c r="AOZ51" i="1"/>
  <c r="AOZ52" i="1" s="1"/>
  <c r="APA51" i="1"/>
  <c r="APA52" i="1" s="1"/>
  <c r="APB51" i="1"/>
  <c r="APC51" i="1"/>
  <c r="APC52" i="1" s="1"/>
  <c r="APD51" i="1"/>
  <c r="APD52" i="1" s="1"/>
  <c r="APE51" i="1"/>
  <c r="APE52" i="1" s="1"/>
  <c r="APF51" i="1"/>
  <c r="APF52" i="1" s="1"/>
  <c r="APG51" i="1"/>
  <c r="APG52" i="1" s="1"/>
  <c r="APH51" i="1"/>
  <c r="API51" i="1"/>
  <c r="APJ51" i="1"/>
  <c r="APK51" i="1"/>
  <c r="APL51" i="1"/>
  <c r="APL52" i="1" s="1"/>
  <c r="APM51" i="1"/>
  <c r="APM52" i="1" s="1"/>
  <c r="APN51" i="1"/>
  <c r="APO51" i="1"/>
  <c r="APP51" i="1"/>
  <c r="APP52" i="1" s="1"/>
  <c r="APQ51" i="1"/>
  <c r="APQ52" i="1" s="1"/>
  <c r="APR51" i="1"/>
  <c r="APS51" i="1"/>
  <c r="APS52" i="1" s="1"/>
  <c r="APT51" i="1"/>
  <c r="APT52" i="1" s="1"/>
  <c r="APU51" i="1"/>
  <c r="APU52" i="1" s="1"/>
  <c r="APV51" i="1"/>
  <c r="APV52" i="1" s="1"/>
  <c r="APW51" i="1"/>
  <c r="APW52" i="1" s="1"/>
  <c r="APX51" i="1"/>
  <c r="APY51" i="1"/>
  <c r="APZ51" i="1"/>
  <c r="AQA51" i="1"/>
  <c r="AQA52" i="1" s="1"/>
  <c r="AQB51" i="1"/>
  <c r="AQB52" i="1" s="1"/>
  <c r="AQC51" i="1"/>
  <c r="AQC52" i="1" s="1"/>
  <c r="AQD51" i="1"/>
  <c r="AQE51" i="1"/>
  <c r="AQF51" i="1"/>
  <c r="AQF52" i="1" s="1"/>
  <c r="AQG51" i="1"/>
  <c r="AQG52" i="1" s="1"/>
  <c r="AQH51" i="1"/>
  <c r="AQI51" i="1"/>
  <c r="AQI52" i="1" s="1"/>
  <c r="AQJ51" i="1"/>
  <c r="AQJ52" i="1" s="1"/>
  <c r="AQK51" i="1"/>
  <c r="AQK52" i="1" s="1"/>
  <c r="AQL51" i="1"/>
  <c r="AQL52" i="1" s="1"/>
  <c r="AQM51" i="1"/>
  <c r="AQM52" i="1" s="1"/>
  <c r="AQN51" i="1"/>
  <c r="AQO51" i="1"/>
  <c r="AQP51" i="1"/>
  <c r="AQQ51" i="1"/>
  <c r="AQQ52" i="1" s="1"/>
  <c r="AQR51" i="1"/>
  <c r="AQR52" i="1" s="1"/>
  <c r="AQS51" i="1"/>
  <c r="AQS52" i="1" s="1"/>
  <c r="AQT51" i="1"/>
  <c r="AQU51" i="1"/>
  <c r="AQV51" i="1"/>
  <c r="AQV52" i="1" s="1"/>
  <c r="AQW51" i="1"/>
  <c r="AQW52" i="1" s="1"/>
  <c r="AQX51" i="1"/>
  <c r="AQY51" i="1"/>
  <c r="AQY52" i="1" s="1"/>
  <c r="AQZ51" i="1"/>
  <c r="AQZ52" i="1" s="1"/>
  <c r="ARA51" i="1"/>
  <c r="ARA52" i="1" s="1"/>
  <c r="ARB51" i="1"/>
  <c r="ARB52" i="1" s="1"/>
  <c r="ARC51" i="1"/>
  <c r="ARC52" i="1" s="1"/>
  <c r="ARD51" i="1"/>
  <c r="ARE51" i="1"/>
  <c r="ARF51" i="1"/>
  <c r="ARG51" i="1"/>
  <c r="ARG52" i="1" s="1"/>
  <c r="ARH51" i="1"/>
  <c r="ARH52" i="1" s="1"/>
  <c r="ARI51" i="1"/>
  <c r="ARI52" i="1" s="1"/>
  <c r="ARJ51" i="1"/>
  <c r="ARK51" i="1"/>
  <c r="ARL51" i="1"/>
  <c r="ARL52" i="1" s="1"/>
  <c r="ARM51" i="1"/>
  <c r="ARM52" i="1" s="1"/>
  <c r="ARN51" i="1"/>
  <c r="ARO51" i="1"/>
  <c r="ARO52" i="1" s="1"/>
  <c r="ARP51" i="1"/>
  <c r="ARP52" i="1" s="1"/>
  <c r="ARQ51" i="1"/>
  <c r="ARQ52" i="1" s="1"/>
  <c r="ARR51" i="1"/>
  <c r="ARR52" i="1" s="1"/>
  <c r="ARS51" i="1"/>
  <c r="ARS52" i="1" s="1"/>
  <c r="ART51" i="1"/>
  <c r="ARU51" i="1"/>
  <c r="ARV51" i="1"/>
  <c r="ARW51" i="1"/>
  <c r="ARW52" i="1" s="1"/>
  <c r="ARX51" i="1"/>
  <c r="ARX52" i="1" s="1"/>
  <c r="ARY51" i="1"/>
  <c r="ARY52" i="1" s="1"/>
  <c r="ARZ51" i="1"/>
  <c r="ASA51" i="1"/>
  <c r="ASB51" i="1"/>
  <c r="ASB52" i="1" s="1"/>
  <c r="ASC51" i="1"/>
  <c r="ASC52" i="1" s="1"/>
  <c r="ASD51" i="1"/>
  <c r="ASE51" i="1"/>
  <c r="ASE52" i="1" s="1"/>
  <c r="ASF51" i="1"/>
  <c r="ASF52" i="1" s="1"/>
  <c r="ASG51" i="1"/>
  <c r="ASG52" i="1" s="1"/>
  <c r="ASH51" i="1"/>
  <c r="ASH52" i="1" s="1"/>
  <c r="ASI51" i="1"/>
  <c r="ASI52" i="1" s="1"/>
  <c r="ASJ51" i="1"/>
  <c r="ASK51" i="1"/>
  <c r="ASL51" i="1"/>
  <c r="ASM51" i="1"/>
  <c r="ASM52" i="1" s="1"/>
  <c r="ASN51" i="1"/>
  <c r="ASN52" i="1" s="1"/>
  <c r="ASO51" i="1"/>
  <c r="ASO52" i="1" s="1"/>
  <c r="ASP51" i="1"/>
  <c r="ASQ51" i="1"/>
  <c r="ASR51" i="1"/>
  <c r="ASR52" i="1" s="1"/>
  <c r="ASS51" i="1"/>
  <c r="ASS52" i="1" s="1"/>
  <c r="AST51" i="1"/>
  <c r="ASU51" i="1"/>
  <c r="ASU52" i="1" s="1"/>
  <c r="ASV51" i="1"/>
  <c r="ASV52" i="1" s="1"/>
  <c r="ASW51" i="1"/>
  <c r="ASW52" i="1" s="1"/>
  <c r="ASX51" i="1"/>
  <c r="ASX52" i="1" s="1"/>
  <c r="ASY51" i="1"/>
  <c r="ASY52" i="1" s="1"/>
  <c r="ASZ51" i="1"/>
  <c r="ATA51" i="1"/>
  <c r="ATB51" i="1"/>
  <c r="ATC51" i="1"/>
  <c r="ATC52" i="1" s="1"/>
  <c r="ATD51" i="1"/>
  <c r="ATD52" i="1" s="1"/>
  <c r="ATE51" i="1"/>
  <c r="ATE52" i="1" s="1"/>
  <c r="ATF51" i="1"/>
  <c r="ATG51" i="1"/>
  <c r="ATH51" i="1"/>
  <c r="ATH52" i="1" s="1"/>
  <c r="ATI51" i="1"/>
  <c r="ATI52" i="1" s="1"/>
  <c r="ATJ51" i="1"/>
  <c r="ATK51" i="1"/>
  <c r="ATK52" i="1" s="1"/>
  <c r="ATL51" i="1"/>
  <c r="ATL52" i="1" s="1"/>
  <c r="ATM51" i="1"/>
  <c r="ATM52" i="1" s="1"/>
  <c r="ATN51" i="1"/>
  <c r="ATN52" i="1" s="1"/>
  <c r="ATO51" i="1"/>
  <c r="ATO52" i="1" s="1"/>
  <c r="ATP51" i="1"/>
  <c r="ATQ51" i="1"/>
  <c r="ATR51" i="1"/>
  <c r="ATS51" i="1"/>
  <c r="ATS52" i="1" s="1"/>
  <c r="ATT51" i="1"/>
  <c r="ATT52" i="1" s="1"/>
  <c r="ATU51" i="1"/>
  <c r="ATU52" i="1" s="1"/>
  <c r="ATV51" i="1"/>
  <c r="ATW51" i="1"/>
  <c r="ATX51" i="1"/>
  <c r="ATY51" i="1"/>
  <c r="ATY52" i="1" s="1"/>
  <c r="ATZ51" i="1"/>
  <c r="AUA51" i="1"/>
  <c r="AUA52" i="1" s="1"/>
  <c r="AUB51" i="1"/>
  <c r="AUB52" i="1" s="1"/>
  <c r="AUC51" i="1"/>
  <c r="AUC52" i="1" s="1"/>
  <c r="AUD51" i="1"/>
  <c r="AUD52" i="1" s="1"/>
  <c r="AUE51" i="1"/>
  <c r="AUE52" i="1" s="1"/>
  <c r="AUF51" i="1"/>
  <c r="AUG51" i="1"/>
  <c r="AUH51" i="1"/>
  <c r="AUI51" i="1"/>
  <c r="AUI52" i="1" s="1"/>
  <c r="AUJ51" i="1"/>
  <c r="AUJ52" i="1" s="1"/>
  <c r="AUK51" i="1"/>
  <c r="AUK52" i="1" s="1"/>
  <c r="AUL51" i="1"/>
  <c r="AUM51" i="1"/>
  <c r="AUN51" i="1"/>
  <c r="AUO51" i="1"/>
  <c r="AUO52" i="1" s="1"/>
  <c r="AUP51" i="1"/>
  <c r="AUQ51" i="1"/>
  <c r="AUQ52" i="1" s="1"/>
  <c r="AUR51" i="1"/>
  <c r="AUR52" i="1" s="1"/>
  <c r="AUS51" i="1"/>
  <c r="AUS52" i="1" s="1"/>
  <c r="AUT51" i="1"/>
  <c r="AUT52" i="1" s="1"/>
  <c r="AUU51" i="1"/>
  <c r="AUU52" i="1" s="1"/>
  <c r="AUV51" i="1"/>
  <c r="AUW51" i="1"/>
  <c r="AUX51" i="1"/>
  <c r="AUY51" i="1"/>
  <c r="AUY52" i="1" s="1"/>
  <c r="AUZ51" i="1"/>
  <c r="AVA51" i="1"/>
  <c r="AVA52" i="1" s="1"/>
  <c r="AVB51" i="1"/>
  <c r="AVC51" i="1"/>
  <c r="AVD51" i="1"/>
  <c r="AVD52" i="1" s="1"/>
  <c r="AVE51" i="1"/>
  <c r="AVE52" i="1" s="1"/>
  <c r="AVF51" i="1"/>
  <c r="AVG51" i="1"/>
  <c r="AVG52" i="1" s="1"/>
  <c r="AVH51" i="1"/>
  <c r="AVH52" i="1" s="1"/>
  <c r="AVI51" i="1"/>
  <c r="AVI52" i="1" s="1"/>
  <c r="AVJ51" i="1"/>
  <c r="AVJ52" i="1" s="1"/>
  <c r="AVK51" i="1"/>
  <c r="AVK52" i="1" s="1"/>
  <c r="AVL51" i="1"/>
  <c r="AVM51" i="1"/>
  <c r="AVN51" i="1"/>
  <c r="AVO51" i="1"/>
  <c r="AVO52" i="1" s="1"/>
  <c r="AVP51" i="1"/>
  <c r="AVP52" i="1" s="1"/>
  <c r="AVQ51" i="1"/>
  <c r="AVQ52" i="1" s="1"/>
  <c r="AVR51" i="1"/>
  <c r="AVS51" i="1"/>
  <c r="AVT51" i="1"/>
  <c r="AVT52" i="1" s="1"/>
  <c r="AVU51" i="1"/>
  <c r="AVU52" i="1" s="1"/>
  <c r="AVV51" i="1"/>
  <c r="AVW51" i="1"/>
  <c r="AVW52" i="1" s="1"/>
  <c r="AVX51" i="1"/>
  <c r="AVX52" i="1" s="1"/>
  <c r="AVY51" i="1"/>
  <c r="AVY52" i="1" s="1"/>
  <c r="AVZ51" i="1"/>
  <c r="AVZ52" i="1" s="1"/>
  <c r="AWA51" i="1"/>
  <c r="AWA52" i="1" s="1"/>
  <c r="AWB51" i="1"/>
  <c r="AWC51" i="1"/>
  <c r="AWD51" i="1"/>
  <c r="AWE51" i="1"/>
  <c r="AWE52" i="1" s="1"/>
  <c r="AWF51" i="1"/>
  <c r="AWF52" i="1" s="1"/>
  <c r="AWG51" i="1"/>
  <c r="AWG52" i="1" s="1"/>
  <c r="AWH51" i="1"/>
  <c r="AWI51" i="1"/>
  <c r="AWJ51" i="1"/>
  <c r="AWJ52" i="1" s="1"/>
  <c r="AWK51" i="1"/>
  <c r="AWK52" i="1" s="1"/>
  <c r="AWL51" i="1"/>
  <c r="AWM51" i="1"/>
  <c r="AWM52" i="1" s="1"/>
  <c r="AWN51" i="1"/>
  <c r="AWN52" i="1" s="1"/>
  <c r="AWO51" i="1"/>
  <c r="AWO52" i="1" s="1"/>
  <c r="AWP51" i="1"/>
  <c r="AWP52" i="1" s="1"/>
  <c r="AWQ51" i="1"/>
  <c r="AWQ52" i="1" s="1"/>
  <c r="AWR51" i="1"/>
  <c r="AWS51" i="1"/>
  <c r="AWT51" i="1"/>
  <c r="AWU51" i="1"/>
  <c r="AWU52" i="1" s="1"/>
  <c r="AWV51" i="1"/>
  <c r="AWV52" i="1" s="1"/>
  <c r="AWW51" i="1"/>
  <c r="AWW52" i="1" s="1"/>
  <c r="AWX51" i="1"/>
  <c r="AWY51" i="1"/>
  <c r="AWZ51" i="1"/>
  <c r="AWZ52" i="1" s="1"/>
  <c r="AXA51" i="1"/>
  <c r="AXA52" i="1" s="1"/>
  <c r="AXB51" i="1"/>
  <c r="AXC51" i="1"/>
  <c r="AXC52" i="1" s="1"/>
  <c r="AXD51" i="1"/>
  <c r="AXD52" i="1" s="1"/>
  <c r="AXE51" i="1"/>
  <c r="AXE52" i="1" s="1"/>
  <c r="AXF51" i="1"/>
  <c r="AXF52" i="1" s="1"/>
  <c r="AXG51" i="1"/>
  <c r="AXG52" i="1" s="1"/>
  <c r="AXH51" i="1"/>
  <c r="AXI51" i="1"/>
  <c r="AXJ51" i="1"/>
  <c r="AXK51" i="1"/>
  <c r="AXK52" i="1" s="1"/>
  <c r="AXL51" i="1"/>
  <c r="AXL52" i="1" s="1"/>
  <c r="AXM51" i="1"/>
  <c r="AXM52" i="1" s="1"/>
  <c r="AXN51" i="1"/>
  <c r="AXO51" i="1"/>
  <c r="AXP51" i="1"/>
  <c r="AXQ51" i="1"/>
  <c r="AXQ52" i="1" s="1"/>
  <c r="AXR51" i="1"/>
  <c r="AXS51" i="1"/>
  <c r="AXS52" i="1" s="1"/>
  <c r="AXT51" i="1"/>
  <c r="AXT52" i="1" s="1"/>
  <c r="AXU51" i="1"/>
  <c r="AXU52" i="1" s="1"/>
  <c r="AXV51" i="1"/>
  <c r="AXV52" i="1" s="1"/>
  <c r="AXW51" i="1"/>
  <c r="AXW52" i="1" s="1"/>
  <c r="AXX51" i="1"/>
  <c r="AXY51" i="1"/>
  <c r="AXZ51" i="1"/>
  <c r="AYA51" i="1"/>
  <c r="AYA52" i="1" s="1"/>
  <c r="AYB51" i="1"/>
  <c r="AYB52" i="1" s="1"/>
  <c r="AYC51" i="1"/>
  <c r="AYC52" i="1" s="1"/>
  <c r="AYD51" i="1"/>
  <c r="AYE51" i="1"/>
  <c r="AYF51" i="1"/>
  <c r="AYF52" i="1" s="1"/>
  <c r="AYG51" i="1"/>
  <c r="AYG52" i="1" s="1"/>
  <c r="AYH51" i="1"/>
  <c r="AYI51" i="1"/>
  <c r="AYI52" i="1" s="1"/>
  <c r="AYJ51" i="1"/>
  <c r="AYJ52" i="1" s="1"/>
  <c r="AYK51" i="1"/>
  <c r="AYK52" i="1" s="1"/>
  <c r="AYL51" i="1"/>
  <c r="AYL52" i="1" s="1"/>
  <c r="AYM51" i="1"/>
  <c r="AYM52" i="1" s="1"/>
  <c r="AYN51" i="1"/>
  <c r="AYO51" i="1"/>
  <c r="AYP51" i="1"/>
  <c r="AYQ51" i="1"/>
  <c r="AYQ52" i="1" s="1"/>
  <c r="AYR51" i="1"/>
  <c r="AYR52" i="1" s="1"/>
  <c r="AYS51" i="1"/>
  <c r="AYS52" i="1" s="1"/>
  <c r="AYT51" i="1"/>
  <c r="AYU51" i="1"/>
  <c r="AYV51" i="1"/>
  <c r="AYV52" i="1" s="1"/>
  <c r="AYW51" i="1"/>
  <c r="AYW52" i="1" s="1"/>
  <c r="AYX51" i="1"/>
  <c r="AYY51" i="1"/>
  <c r="AYY52" i="1" s="1"/>
  <c r="AYZ51" i="1"/>
  <c r="AYZ52" i="1" s="1"/>
  <c r="AZA51" i="1"/>
  <c r="AZA52" i="1" s="1"/>
  <c r="AZB51" i="1"/>
  <c r="AZB52" i="1" s="1"/>
  <c r="AZC51" i="1"/>
  <c r="AZC52" i="1" s="1"/>
  <c r="AZD51" i="1"/>
  <c r="AZE51" i="1"/>
  <c r="AZF51" i="1"/>
  <c r="AZG51" i="1"/>
  <c r="AZG52" i="1" s="1"/>
  <c r="AZH51" i="1"/>
  <c r="AZH52" i="1" s="1"/>
  <c r="AZI51" i="1"/>
  <c r="AZI52" i="1" s="1"/>
  <c r="AZJ51" i="1"/>
  <c r="AZK51" i="1"/>
  <c r="AZL51" i="1"/>
  <c r="AZM51" i="1"/>
  <c r="AZM52" i="1" s="1"/>
  <c r="AZN51" i="1"/>
  <c r="AZO51" i="1"/>
  <c r="AZO52" i="1" s="1"/>
  <c r="AZP51" i="1"/>
  <c r="AZP52" i="1" s="1"/>
  <c r="AZQ51" i="1"/>
  <c r="AZQ52" i="1" s="1"/>
  <c r="AZR51" i="1"/>
  <c r="AZR52" i="1" s="1"/>
  <c r="AZS51" i="1"/>
  <c r="AZS52" i="1" s="1"/>
  <c r="AZT51" i="1"/>
  <c r="AZU51" i="1"/>
  <c r="AZV51" i="1"/>
  <c r="AZW51" i="1"/>
  <c r="AZX51" i="1"/>
  <c r="AZX52" i="1" s="1"/>
  <c r="AZY51" i="1"/>
  <c r="AZY52" i="1" s="1"/>
  <c r="AZZ51" i="1"/>
  <c r="BAA51" i="1"/>
  <c r="BAB51" i="1"/>
  <c r="BAC51" i="1"/>
  <c r="BAC52" i="1" s="1"/>
  <c r="BAD51" i="1"/>
  <c r="BAE51" i="1"/>
  <c r="BAE52" i="1" s="1"/>
  <c r="BAF51" i="1"/>
  <c r="BAG51" i="1"/>
  <c r="BAG52" i="1" s="1"/>
  <c r="BAH51" i="1"/>
  <c r="BAH52" i="1" s="1"/>
  <c r="BAI51" i="1"/>
  <c r="BAI52" i="1" s="1"/>
  <c r="BAJ51" i="1"/>
  <c r="BAK51" i="1"/>
  <c r="BAL51" i="1"/>
  <c r="BAM51" i="1"/>
  <c r="BAM52" i="1" s="1"/>
  <c r="BAN51" i="1"/>
  <c r="BAN52" i="1" s="1"/>
  <c r="BAO51" i="1"/>
  <c r="BAO52" i="1" s="1"/>
  <c r="BAP51" i="1"/>
  <c r="BAQ51" i="1"/>
  <c r="BAR51" i="1"/>
  <c r="BAR52" i="1" s="1"/>
  <c r="BAS51" i="1"/>
  <c r="BAS52" i="1" s="1"/>
  <c r="BAT51" i="1"/>
  <c r="BAU51" i="1"/>
  <c r="BAU52" i="1" s="1"/>
  <c r="BAV51" i="1"/>
  <c r="BAV52" i="1" s="1"/>
  <c r="BAW51" i="1"/>
  <c r="BAW52" i="1" s="1"/>
  <c r="BAX51" i="1"/>
  <c r="BAX52" i="1" s="1"/>
  <c r="BAY51" i="1"/>
  <c r="BAY52" i="1" s="1"/>
  <c r="BAZ51" i="1"/>
  <c r="BBA51" i="1"/>
  <c r="BBB51" i="1"/>
  <c r="BBC51" i="1"/>
  <c r="BBC52" i="1" s="1"/>
  <c r="BBD51" i="1"/>
  <c r="BBD52" i="1" s="1"/>
  <c r="BBE51" i="1"/>
  <c r="BBE52" i="1" s="1"/>
  <c r="BBF51" i="1"/>
  <c r="BBG51" i="1"/>
  <c r="BBH51" i="1"/>
  <c r="BBI51" i="1"/>
  <c r="BBI52" i="1" s="1"/>
  <c r="BBJ51" i="1"/>
  <c r="BBK51" i="1"/>
  <c r="BBK52" i="1" s="1"/>
  <c r="BBL51" i="1"/>
  <c r="BBL52" i="1" s="1"/>
  <c r="BBM51" i="1"/>
  <c r="BBM52" i="1" s="1"/>
  <c r="BBN51" i="1"/>
  <c r="BBN52" i="1" s="1"/>
  <c r="BBO51" i="1"/>
  <c r="BBO52" i="1" s="1"/>
  <c r="BBP51" i="1"/>
  <c r="BBQ51" i="1"/>
  <c r="BBR51" i="1"/>
  <c r="BBS51" i="1"/>
  <c r="BBS52" i="1" s="1"/>
  <c r="BBT51" i="1"/>
  <c r="BBT52" i="1" s="1"/>
  <c r="BBU51" i="1"/>
  <c r="BBU52" i="1" s="1"/>
  <c r="BBV51" i="1"/>
  <c r="BBW51" i="1"/>
  <c r="BBX51" i="1"/>
  <c r="BBX52" i="1" s="1"/>
  <c r="BBY51" i="1"/>
  <c r="BBY52" i="1" s="1"/>
  <c r="BBZ51" i="1"/>
  <c r="BCA51" i="1"/>
  <c r="BCA52" i="1" s="1"/>
  <c r="BCB51" i="1"/>
  <c r="BCB52" i="1" s="1"/>
  <c r="BCC51" i="1"/>
  <c r="BCC52" i="1" s="1"/>
  <c r="BCD51" i="1"/>
  <c r="BCD52" i="1" s="1"/>
  <c r="BCE51" i="1"/>
  <c r="BCE52" i="1" s="1"/>
  <c r="BCF51" i="1"/>
  <c r="BCG51" i="1"/>
  <c r="BCH51" i="1"/>
  <c r="BCI51" i="1"/>
  <c r="BCJ51" i="1"/>
  <c r="BCJ52" i="1" s="1"/>
  <c r="BCK51" i="1"/>
  <c r="BCK52" i="1" s="1"/>
  <c r="BCL51" i="1"/>
  <c r="BCM51" i="1"/>
  <c r="BCN51" i="1"/>
  <c r="BCN52" i="1" s="1"/>
  <c r="BCO51" i="1"/>
  <c r="BCO52" i="1" s="1"/>
  <c r="BCP51" i="1"/>
  <c r="BCQ51" i="1"/>
  <c r="BCQ52" i="1" s="1"/>
  <c r="BCR51" i="1"/>
  <c r="BCR52" i="1" s="1"/>
  <c r="BCS51" i="1"/>
  <c r="BCS52" i="1" s="1"/>
  <c r="BCT51" i="1"/>
  <c r="BCT52" i="1" s="1"/>
  <c r="BCU51" i="1"/>
  <c r="BCU52" i="1" s="1"/>
  <c r="BCV51" i="1"/>
  <c r="BCW51" i="1"/>
  <c r="BCX51" i="1"/>
  <c r="BCY51" i="1"/>
  <c r="BCY52" i="1" s="1"/>
  <c r="BCZ51" i="1"/>
  <c r="BCZ52" i="1" s="1"/>
  <c r="BDA51" i="1"/>
  <c r="BDA52" i="1" s="1"/>
  <c r="BDB51" i="1"/>
  <c r="BDC51" i="1"/>
  <c r="BDD51" i="1"/>
  <c r="BDD52" i="1" s="1"/>
  <c r="BDE51" i="1"/>
  <c r="BDE52" i="1" s="1"/>
  <c r="BDF51" i="1"/>
  <c r="BDG51" i="1"/>
  <c r="BDG52" i="1" s="1"/>
  <c r="BDH51" i="1"/>
  <c r="BDH52" i="1" s="1"/>
  <c r="BDI51" i="1"/>
  <c r="BDI52" i="1" s="1"/>
  <c r="BDJ51" i="1"/>
  <c r="BDJ52" i="1" s="1"/>
  <c r="BDK51" i="1"/>
  <c r="BDK52" i="1" s="1"/>
  <c r="BDL51" i="1"/>
  <c r="BDM51" i="1"/>
  <c r="BDN51" i="1"/>
  <c r="BDO51" i="1"/>
  <c r="BDO52" i="1" s="1"/>
  <c r="BDP51" i="1"/>
  <c r="BDP52" i="1" s="1"/>
  <c r="BDQ51" i="1"/>
  <c r="BDQ52" i="1" s="1"/>
  <c r="BDR51" i="1"/>
  <c r="BDS51" i="1"/>
  <c r="BDT51" i="1"/>
  <c r="BDT52" i="1" s="1"/>
  <c r="BDU51" i="1"/>
  <c r="BDU52" i="1" s="1"/>
  <c r="BDV51" i="1"/>
  <c r="BDW51" i="1"/>
  <c r="BDW52" i="1" s="1"/>
  <c r="BDX51" i="1"/>
  <c r="BDX52" i="1" s="1"/>
  <c r="BDY51" i="1"/>
  <c r="BDY52" i="1" s="1"/>
  <c r="BDZ51" i="1"/>
  <c r="BDZ52" i="1" s="1"/>
  <c r="BEA51" i="1"/>
  <c r="BEA52" i="1" s="1"/>
  <c r="BEB51" i="1"/>
  <c r="BEC51" i="1"/>
  <c r="BED51" i="1"/>
  <c r="BEE51" i="1"/>
  <c r="BEF51" i="1"/>
  <c r="BEF52" i="1" s="1"/>
  <c r="BEG51" i="1"/>
  <c r="BEG52" i="1" s="1"/>
  <c r="BEH51" i="1"/>
  <c r="BEI51" i="1"/>
  <c r="BEJ51" i="1"/>
  <c r="BEJ52" i="1" s="1"/>
  <c r="BEK51" i="1"/>
  <c r="BEK52" i="1" s="1"/>
  <c r="BEL51" i="1"/>
  <c r="BEM51" i="1"/>
  <c r="BEM52" i="1" s="1"/>
  <c r="BEN51" i="1"/>
  <c r="BEO51" i="1"/>
  <c r="BEO52" i="1" s="1"/>
  <c r="BEP51" i="1"/>
  <c r="BEP52" i="1" s="1"/>
  <c r="BEQ51" i="1"/>
  <c r="BEQ52" i="1" s="1"/>
  <c r="BER51" i="1"/>
  <c r="BES51" i="1"/>
  <c r="BET51" i="1"/>
  <c r="BEU51" i="1"/>
  <c r="BEU52" i="1" s="1"/>
  <c r="BEV51" i="1"/>
  <c r="BEV52" i="1" s="1"/>
  <c r="BEW51" i="1"/>
  <c r="BEW52" i="1" s="1"/>
  <c r="BEX51" i="1"/>
  <c r="BEY51" i="1"/>
  <c r="BEZ51" i="1"/>
  <c r="BEZ52" i="1" s="1"/>
  <c r="BFA51" i="1"/>
  <c r="BFA52" i="1" s="1"/>
  <c r="BFB51" i="1"/>
  <c r="BFC51" i="1"/>
  <c r="BFC52" i="1" s="1"/>
  <c r="BFD51" i="1"/>
  <c r="BFD52" i="1" s="1"/>
  <c r="BFE51" i="1"/>
  <c r="BFE52" i="1" s="1"/>
  <c r="BFF51" i="1"/>
  <c r="BFF52" i="1" s="1"/>
  <c r="BFG51" i="1"/>
  <c r="BFG52" i="1" s="1"/>
  <c r="BFH51" i="1"/>
  <c r="BFI51" i="1"/>
  <c r="BFJ51" i="1"/>
  <c r="BFK51" i="1"/>
  <c r="BFK52" i="1" s="1"/>
  <c r="BFL51" i="1"/>
  <c r="BFL52" i="1" s="1"/>
  <c r="BFM51" i="1"/>
  <c r="BFM52" i="1" s="1"/>
  <c r="BFN51" i="1"/>
  <c r="BFO51" i="1"/>
  <c r="BFP51" i="1"/>
  <c r="BFP52" i="1" s="1"/>
  <c r="BFQ51" i="1"/>
  <c r="BFQ52" i="1" s="1"/>
  <c r="BFR51" i="1"/>
  <c r="BFS51" i="1"/>
  <c r="BFS52" i="1" s="1"/>
  <c r="BFT51" i="1"/>
  <c r="BFT52" i="1" s="1"/>
  <c r="BFU51" i="1"/>
  <c r="BFU52" i="1" s="1"/>
  <c r="BFV51" i="1"/>
  <c r="BFV52" i="1" s="1"/>
  <c r="BFW51" i="1"/>
  <c r="BFW52" i="1" s="1"/>
  <c r="BFX51" i="1"/>
  <c r="BFY51" i="1"/>
  <c r="BFZ51" i="1"/>
  <c r="BGA51" i="1"/>
  <c r="BGA52" i="1" s="1"/>
  <c r="BGB51" i="1"/>
  <c r="BGB52" i="1" s="1"/>
  <c r="BGC51" i="1"/>
  <c r="BGC52" i="1" s="1"/>
  <c r="BGD51" i="1"/>
  <c r="BGE51" i="1"/>
  <c r="BGF51" i="1"/>
  <c r="BGF52" i="1" s="1"/>
  <c r="BGG51" i="1"/>
  <c r="BGG52" i="1" s="1"/>
  <c r="BGH51" i="1"/>
  <c r="BGI51" i="1"/>
  <c r="BGI52" i="1" s="1"/>
  <c r="BGJ51" i="1"/>
  <c r="BGJ52" i="1" s="1"/>
  <c r="BGK51" i="1"/>
  <c r="BGK52" i="1" s="1"/>
  <c r="BGL51" i="1"/>
  <c r="BGL52" i="1" s="1"/>
  <c r="BGM51" i="1"/>
  <c r="BGM52" i="1" s="1"/>
  <c r="BGN51" i="1"/>
  <c r="BGO51" i="1"/>
  <c r="BGP51" i="1"/>
  <c r="BGQ51" i="1"/>
  <c r="BGQ52" i="1" s="1"/>
  <c r="BGR51" i="1"/>
  <c r="BGR52" i="1" s="1"/>
  <c r="BGS51" i="1"/>
  <c r="BGS52" i="1" s="1"/>
  <c r="BGT51" i="1"/>
  <c r="BGU51" i="1"/>
  <c r="BGV51" i="1"/>
  <c r="BGV52" i="1" s="1"/>
  <c r="BGW51" i="1"/>
  <c r="BGW52" i="1" s="1"/>
  <c r="BGX51" i="1"/>
  <c r="BGY51" i="1"/>
  <c r="BGY52" i="1" s="1"/>
  <c r="BGZ51" i="1"/>
  <c r="BGZ52" i="1" s="1"/>
  <c r="BHA51" i="1"/>
  <c r="BHA52" i="1" s="1"/>
  <c r="BHB51" i="1"/>
  <c r="BHB52" i="1" s="1"/>
  <c r="BHC51" i="1"/>
  <c r="BHC52" i="1" s="1"/>
  <c r="BHD51" i="1"/>
  <c r="BHE51" i="1"/>
  <c r="BHF51" i="1"/>
  <c r="BHG51" i="1"/>
  <c r="BHG52" i="1" s="1"/>
  <c r="BHH51" i="1"/>
  <c r="BHH52" i="1" s="1"/>
  <c r="BHI51" i="1"/>
  <c r="BHI52" i="1" s="1"/>
  <c r="BHJ51" i="1"/>
  <c r="BHK51" i="1"/>
  <c r="BHL51" i="1"/>
  <c r="BHL52" i="1" s="1"/>
  <c r="BHM51" i="1"/>
  <c r="BHM52" i="1" s="1"/>
  <c r="BHN51" i="1"/>
  <c r="BHO51" i="1"/>
  <c r="BHO52" i="1" s="1"/>
  <c r="BHP51" i="1"/>
  <c r="BHP52" i="1" s="1"/>
  <c r="BHQ51" i="1"/>
  <c r="BHQ52" i="1" s="1"/>
  <c r="BHR51" i="1"/>
  <c r="BHR52" i="1" s="1"/>
  <c r="BHS51" i="1"/>
  <c r="BHS52" i="1" s="1"/>
  <c r="BHT51" i="1"/>
  <c r="BHU51" i="1"/>
  <c r="BHV51" i="1"/>
  <c r="BHW51" i="1"/>
  <c r="BHX51" i="1"/>
  <c r="BHX52" i="1" s="1"/>
  <c r="BHY51" i="1"/>
  <c r="BHY52" i="1" s="1"/>
  <c r="BHZ51" i="1"/>
  <c r="BIA51" i="1"/>
  <c r="BIB51" i="1"/>
  <c r="BIB52" i="1" s="1"/>
  <c r="BIC51" i="1"/>
  <c r="BIC52" i="1" s="1"/>
  <c r="BID51" i="1"/>
  <c r="BIE51" i="1"/>
  <c r="BIE52" i="1" s="1"/>
  <c r="BIF51" i="1"/>
  <c r="BIF52" i="1" s="1"/>
  <c r="BIG51" i="1"/>
  <c r="BIG52" i="1" s="1"/>
  <c r="BIH51" i="1"/>
  <c r="BIH52" i="1" s="1"/>
  <c r="BII51" i="1"/>
  <c r="BII52" i="1" s="1"/>
  <c r="BIJ51" i="1"/>
  <c r="BIK51" i="1"/>
  <c r="BIL51" i="1"/>
  <c r="BIM51" i="1"/>
  <c r="BIM52" i="1" s="1"/>
  <c r="BIN51" i="1"/>
  <c r="BIN52" i="1" s="1"/>
  <c r="BIO51" i="1"/>
  <c r="BIO52" i="1" s="1"/>
  <c r="BIP51" i="1"/>
  <c r="BIQ51" i="1"/>
  <c r="BIR51" i="1"/>
  <c r="BIR52" i="1" s="1"/>
  <c r="BIS51" i="1"/>
  <c r="BIS52" i="1" s="1"/>
  <c r="BIT51" i="1"/>
  <c r="BIU51" i="1"/>
  <c r="BIU52" i="1" s="1"/>
  <c r="BIV51" i="1"/>
  <c r="BIV52" i="1" s="1"/>
  <c r="BIW51" i="1"/>
  <c r="BIW52" i="1" s="1"/>
  <c r="BIX51" i="1"/>
  <c r="BIX52" i="1" s="1"/>
  <c r="BIY51" i="1"/>
  <c r="BIY52" i="1" s="1"/>
  <c r="BIZ51" i="1"/>
  <c r="BJA51" i="1"/>
  <c r="BJB51" i="1"/>
  <c r="BJC51" i="1"/>
  <c r="BJC52" i="1" s="1"/>
  <c r="BJD51" i="1"/>
  <c r="BJD52" i="1" s="1"/>
  <c r="BJE51" i="1"/>
  <c r="BJE52" i="1" s="1"/>
  <c r="BJF51" i="1"/>
  <c r="BJG51" i="1"/>
  <c r="BJH51" i="1"/>
  <c r="BJH52" i="1" s="1"/>
  <c r="BJI51" i="1"/>
  <c r="BJI52" i="1" s="1"/>
  <c r="BJJ51" i="1"/>
  <c r="BJK51" i="1"/>
  <c r="BJK52" i="1" s="1"/>
  <c r="BJL51" i="1"/>
  <c r="BJL52" i="1" s="1"/>
  <c r="BJM51" i="1"/>
  <c r="BJM52" i="1" s="1"/>
  <c r="BJN51" i="1"/>
  <c r="BJN52" i="1" s="1"/>
  <c r="BJO51" i="1"/>
  <c r="BJO52" i="1" s="1"/>
  <c r="BJP51" i="1"/>
  <c r="BJQ51" i="1"/>
  <c r="BJR51" i="1"/>
  <c r="BJS51" i="1"/>
  <c r="BJT51" i="1"/>
  <c r="BJT52" i="1" s="1"/>
  <c r="BJU51" i="1"/>
  <c r="BJU52" i="1" s="1"/>
  <c r="BJV51" i="1"/>
  <c r="BJW51" i="1"/>
  <c r="BJX51" i="1"/>
  <c r="BJY51" i="1"/>
  <c r="BJY52" i="1" s="1"/>
  <c r="BJZ51" i="1"/>
  <c r="BKA51" i="1"/>
  <c r="BKA52" i="1" s="1"/>
  <c r="BKB51" i="1"/>
  <c r="BKB52" i="1" s="1"/>
  <c r="BKC51" i="1"/>
  <c r="BKC52" i="1" s="1"/>
  <c r="BKD51" i="1"/>
  <c r="BKD52" i="1" s="1"/>
  <c r="BKE51" i="1"/>
  <c r="BKE52" i="1" s="1"/>
  <c r="BKF51" i="1"/>
  <c r="BKG51" i="1"/>
  <c r="BKH51" i="1"/>
  <c r="BKI51" i="1"/>
  <c r="BKI52" i="1" s="1"/>
  <c r="BKJ51" i="1"/>
  <c r="BKJ52" i="1" s="1"/>
  <c r="BKK51" i="1"/>
  <c r="BKK52" i="1" s="1"/>
  <c r="BKL51" i="1"/>
  <c r="BKM51" i="1"/>
  <c r="BKN51" i="1"/>
  <c r="BKN52" i="1" s="1"/>
  <c r="BKO51" i="1"/>
  <c r="BKO52" i="1" s="1"/>
  <c r="BKP51" i="1"/>
  <c r="BKQ51" i="1"/>
  <c r="BKQ52" i="1" s="1"/>
  <c r="BKR51" i="1"/>
  <c r="BKR52" i="1" s="1"/>
  <c r="BKS51" i="1"/>
  <c r="BKS52" i="1" s="1"/>
  <c r="BKT51" i="1"/>
  <c r="BKT52" i="1" s="1"/>
  <c r="BKU51" i="1"/>
  <c r="BKU52" i="1" s="1"/>
  <c r="BKV51" i="1"/>
  <c r="BKW51" i="1"/>
  <c r="BKX51" i="1"/>
  <c r="BKY51" i="1"/>
  <c r="BKY52" i="1" s="1"/>
  <c r="BKZ51" i="1"/>
  <c r="BKZ52" i="1" s="1"/>
  <c r="BLA51" i="1"/>
  <c r="BLA52" i="1" s="1"/>
  <c r="BLB51" i="1"/>
  <c r="BLC51" i="1"/>
  <c r="BLD51" i="1"/>
  <c r="BLD52" i="1" s="1"/>
  <c r="BLE51" i="1"/>
  <c r="BLE52" i="1" s="1"/>
  <c r="BLF51" i="1"/>
  <c r="BLG51" i="1"/>
  <c r="BLG52" i="1" s="1"/>
  <c r="BLH51" i="1"/>
  <c r="BLH52" i="1" s="1"/>
  <c r="BLI51" i="1"/>
  <c r="BLI52" i="1" s="1"/>
  <c r="BLJ51" i="1"/>
  <c r="BLJ52" i="1" s="1"/>
  <c r="BLK51" i="1"/>
  <c r="BLK52" i="1" s="1"/>
  <c r="BLL51" i="1"/>
  <c r="BLM51" i="1"/>
  <c r="BLN51" i="1"/>
  <c r="BLO51" i="1"/>
  <c r="BLO52" i="1" s="1"/>
  <c r="BLP51" i="1"/>
  <c r="BLP52" i="1" s="1"/>
  <c r="BLQ51" i="1"/>
  <c r="BLQ52" i="1" s="1"/>
  <c r="BLR51" i="1"/>
  <c r="BLS51" i="1"/>
  <c r="BLT51" i="1"/>
  <c r="BLU51" i="1"/>
  <c r="BLU52" i="1" s="1"/>
  <c r="BLV51" i="1"/>
  <c r="BLW51" i="1"/>
  <c r="BLW52" i="1" s="1"/>
  <c r="BLX51" i="1"/>
  <c r="BLX52" i="1" s="1"/>
  <c r="BLY51" i="1"/>
  <c r="BLY52" i="1" s="1"/>
  <c r="BLZ51" i="1"/>
  <c r="BLZ52" i="1" s="1"/>
  <c r="BMA51" i="1"/>
  <c r="BMA52" i="1" s="1"/>
  <c r="BMB51" i="1"/>
  <c r="BMC51" i="1"/>
  <c r="BMD51" i="1"/>
  <c r="BME51" i="1"/>
  <c r="BME52" i="1" s="1"/>
  <c r="BMF51" i="1"/>
  <c r="BMF52" i="1" s="1"/>
  <c r="BMG51" i="1"/>
  <c r="BMG52" i="1" s="1"/>
  <c r="BMH51" i="1"/>
  <c r="BMI51" i="1"/>
  <c r="BMJ51" i="1"/>
  <c r="BMJ52" i="1" s="1"/>
  <c r="BMK51" i="1"/>
  <c r="BMK52" i="1" s="1"/>
  <c r="BML51" i="1"/>
  <c r="BMM51" i="1"/>
  <c r="BMM52" i="1" s="1"/>
  <c r="BMN51" i="1"/>
  <c r="BMN52" i="1" s="1"/>
  <c r="BMO51" i="1"/>
  <c r="BMO52" i="1" s="1"/>
  <c r="BMP51" i="1"/>
  <c r="BMP52" i="1" s="1"/>
  <c r="BMQ51" i="1"/>
  <c r="BMQ52" i="1" s="1"/>
  <c r="BMR51" i="1"/>
  <c r="BMS51" i="1"/>
  <c r="BMT51" i="1"/>
  <c r="BMU51" i="1"/>
  <c r="BMU52" i="1" s="1"/>
  <c r="BMV51" i="1"/>
  <c r="BMV52" i="1" s="1"/>
  <c r="BMW51" i="1"/>
  <c r="BMW52" i="1" s="1"/>
  <c r="BMX51" i="1"/>
  <c r="BMY51" i="1"/>
  <c r="BMZ51" i="1"/>
  <c r="BMZ52" i="1" s="1"/>
  <c r="BNA51" i="1"/>
  <c r="BNA52" i="1" s="1"/>
  <c r="BNB51" i="1"/>
  <c r="BNC51" i="1"/>
  <c r="BNC52" i="1" s="1"/>
  <c r="BND51" i="1"/>
  <c r="BND52" i="1" s="1"/>
  <c r="BNE51" i="1"/>
  <c r="BNE52" i="1" s="1"/>
  <c r="BNF51" i="1"/>
  <c r="BNF52" i="1" s="1"/>
  <c r="BNG51" i="1"/>
  <c r="BNG52" i="1" s="1"/>
  <c r="BNH51" i="1"/>
  <c r="BNI51" i="1"/>
  <c r="BNJ51" i="1"/>
  <c r="BNK51" i="1"/>
  <c r="BNK52" i="1" s="1"/>
  <c r="BNL51" i="1"/>
  <c r="BNL52" i="1" s="1"/>
  <c r="BNM51" i="1"/>
  <c r="BNM52" i="1" s="1"/>
  <c r="BNN51" i="1"/>
  <c r="BNO51" i="1"/>
  <c r="BNP51" i="1"/>
  <c r="BNP52" i="1" s="1"/>
  <c r="BNQ51" i="1"/>
  <c r="BNQ52" i="1" s="1"/>
  <c r="BNR51" i="1"/>
  <c r="BNS51" i="1"/>
  <c r="BNS52" i="1" s="1"/>
  <c r="BNT51" i="1"/>
  <c r="BNT52" i="1" s="1"/>
  <c r="BNU51" i="1"/>
  <c r="BNU52" i="1" s="1"/>
  <c r="BNV51" i="1"/>
  <c r="BNV52" i="1" s="1"/>
  <c r="BNW51" i="1"/>
  <c r="BNW52" i="1" s="1"/>
  <c r="BNX51" i="1"/>
  <c r="BNY51" i="1"/>
  <c r="BNZ51" i="1"/>
  <c r="BOA51" i="1"/>
  <c r="BOA52" i="1" s="1"/>
  <c r="BOB51" i="1"/>
  <c r="BOB52" i="1" s="1"/>
  <c r="BOC51" i="1"/>
  <c r="BOC52" i="1" s="1"/>
  <c r="BOD51" i="1"/>
  <c r="BOE51" i="1"/>
  <c r="BOF51" i="1"/>
  <c r="BOF52" i="1" s="1"/>
  <c r="BOG51" i="1"/>
  <c r="BOG52" i="1" s="1"/>
  <c r="BOH51" i="1"/>
  <c r="BOI51" i="1"/>
  <c r="BOI52" i="1" s="1"/>
  <c r="BOJ51" i="1"/>
  <c r="BOK51" i="1"/>
  <c r="BOK52" i="1" s="1"/>
  <c r="BOL51" i="1"/>
  <c r="BOL52" i="1" s="1"/>
  <c r="BOM51" i="1"/>
  <c r="BOM52" i="1" s="1"/>
  <c r="BON51" i="1"/>
  <c r="BOO51" i="1"/>
  <c r="BOP51" i="1"/>
  <c r="BOQ51" i="1"/>
  <c r="BOQ52" i="1" s="1"/>
  <c r="BOR51" i="1"/>
  <c r="BOR52" i="1" s="1"/>
  <c r="BOS51" i="1"/>
  <c r="BOS52" i="1" s="1"/>
  <c r="BOT51" i="1"/>
  <c r="BOU51" i="1"/>
  <c r="BOV51" i="1"/>
  <c r="BOV52" i="1" s="1"/>
  <c r="BOW51" i="1"/>
  <c r="BOW52" i="1" s="1"/>
  <c r="BOX51" i="1"/>
  <c r="BOY51" i="1"/>
  <c r="BOY52" i="1" s="1"/>
  <c r="BOZ51" i="1"/>
  <c r="BOZ52" i="1" s="1"/>
  <c r="BPA51" i="1"/>
  <c r="BPA52" i="1" s="1"/>
  <c r="BPB51" i="1"/>
  <c r="BPB52" i="1" s="1"/>
  <c r="BPC51" i="1"/>
  <c r="BPC52" i="1" s="1"/>
  <c r="BPD51" i="1"/>
  <c r="BPE51" i="1"/>
  <c r="BPF51" i="1"/>
  <c r="BPG51" i="1"/>
  <c r="BPG52" i="1" s="1"/>
  <c r="BPH51" i="1"/>
  <c r="BPH52" i="1" s="1"/>
  <c r="BPI51" i="1"/>
  <c r="BPI52" i="1" s="1"/>
  <c r="BPJ51" i="1"/>
  <c r="BPK51" i="1"/>
  <c r="BPL51" i="1"/>
  <c r="BPL52" i="1" s="1"/>
  <c r="BPM51" i="1"/>
  <c r="BPM52" i="1" s="1"/>
  <c r="BPN51" i="1"/>
  <c r="BPO51" i="1"/>
  <c r="BPO52" i="1" s="1"/>
  <c r="BPP51" i="1"/>
  <c r="BPP52" i="1" s="1"/>
  <c r="BPQ51" i="1"/>
  <c r="BPQ52" i="1" s="1"/>
  <c r="BPR51" i="1"/>
  <c r="BPR52" i="1" s="1"/>
  <c r="BPS51" i="1"/>
  <c r="BPS52" i="1" s="1"/>
  <c r="BPT51" i="1"/>
  <c r="BPU51" i="1"/>
  <c r="BPV51" i="1"/>
  <c r="BPW51" i="1"/>
  <c r="BPW52" i="1" s="1"/>
  <c r="BPX51" i="1"/>
  <c r="BPX52" i="1" s="1"/>
  <c r="BPY51" i="1"/>
  <c r="BPY52" i="1" s="1"/>
  <c r="BPZ51" i="1"/>
  <c r="BQA51" i="1"/>
  <c r="BQB51" i="1"/>
  <c r="BQB52" i="1" s="1"/>
  <c r="BQC51" i="1"/>
  <c r="BQC52" i="1" s="1"/>
  <c r="BQD51" i="1"/>
  <c r="BQE51" i="1"/>
  <c r="BQE52" i="1" s="1"/>
  <c r="BQF51" i="1"/>
  <c r="BQF52" i="1" s="1"/>
  <c r="BQG51" i="1"/>
  <c r="BQG52" i="1" s="1"/>
  <c r="BQH51" i="1"/>
  <c r="BQH52" i="1" s="1"/>
  <c r="BQI51" i="1"/>
  <c r="BQI52" i="1" s="1"/>
  <c r="BQJ51" i="1"/>
  <c r="BQK51" i="1"/>
  <c r="BQL51" i="1"/>
  <c r="BQM51" i="1"/>
  <c r="BQM52" i="1" s="1"/>
  <c r="BQN51" i="1"/>
  <c r="BQN52" i="1" s="1"/>
  <c r="BQO51" i="1"/>
  <c r="BQO52" i="1" s="1"/>
  <c r="BQP51" i="1"/>
  <c r="BQQ51" i="1"/>
  <c r="BQR51" i="1"/>
  <c r="BQR52" i="1" s="1"/>
  <c r="BQS51" i="1"/>
  <c r="BQS52" i="1" s="1"/>
  <c r="BQT51" i="1"/>
  <c r="BQU51" i="1"/>
  <c r="BQU52" i="1" s="1"/>
  <c r="BQV51" i="1"/>
  <c r="BQV52" i="1" s="1"/>
  <c r="BQW51" i="1"/>
  <c r="BQW52" i="1" s="1"/>
  <c r="BQX51" i="1"/>
  <c r="BQX52" i="1" s="1"/>
  <c r="BQY51" i="1"/>
  <c r="BQY52" i="1" s="1"/>
  <c r="BQZ51" i="1"/>
  <c r="BRA51" i="1"/>
  <c r="BRB51" i="1"/>
  <c r="BRC51" i="1"/>
  <c r="BRC52" i="1" s="1"/>
  <c r="BRD51" i="1"/>
  <c r="BRD52" i="1" s="1"/>
  <c r="BRE51" i="1"/>
  <c r="BRE52" i="1" s="1"/>
  <c r="BRF51" i="1"/>
  <c r="BRG51" i="1"/>
  <c r="BRH51" i="1"/>
  <c r="BRH52" i="1" s="1"/>
  <c r="BRI51" i="1"/>
  <c r="BRI52" i="1" s="1"/>
  <c r="BRJ51" i="1"/>
  <c r="BRK51" i="1"/>
  <c r="BRK52" i="1" s="1"/>
  <c r="BRL51" i="1"/>
  <c r="BRL52" i="1" s="1"/>
  <c r="BRM51" i="1"/>
  <c r="BRM52" i="1" s="1"/>
  <c r="BRN51" i="1"/>
  <c r="BRN52" i="1" s="1"/>
  <c r="BRO51" i="1"/>
  <c r="BRO52" i="1" s="1"/>
  <c r="BRP51" i="1"/>
  <c r="BRQ51" i="1"/>
  <c r="BRR51" i="1"/>
  <c r="BRS51" i="1"/>
  <c r="BRS52" i="1" s="1"/>
  <c r="BRT51" i="1"/>
  <c r="BRT52" i="1" s="1"/>
  <c r="BRU51" i="1"/>
  <c r="BRU52" i="1" s="1"/>
  <c r="BRV51" i="1"/>
  <c r="BRW51" i="1"/>
  <c r="BRX51" i="1"/>
  <c r="BRX52" i="1" s="1"/>
  <c r="BRY51" i="1"/>
  <c r="BRY52" i="1" s="1"/>
  <c r="BRZ51" i="1"/>
  <c r="BSA51" i="1"/>
  <c r="BSA52" i="1" s="1"/>
  <c r="BSB51" i="1"/>
  <c r="BSB52" i="1" s="1"/>
  <c r="BSC51" i="1"/>
  <c r="BSC52" i="1" s="1"/>
  <c r="BSD51" i="1"/>
  <c r="BSD52" i="1" s="1"/>
  <c r="BSE51" i="1"/>
  <c r="BSE52" i="1" s="1"/>
  <c r="BSF51" i="1"/>
  <c r="BSG51" i="1"/>
  <c r="BSH51" i="1"/>
  <c r="BSI51" i="1"/>
  <c r="BSI52" i="1" s="1"/>
  <c r="BSJ51" i="1"/>
  <c r="BSJ52" i="1" s="1"/>
  <c r="BSK51" i="1"/>
  <c r="BSK52" i="1" s="1"/>
  <c r="BSL51" i="1"/>
  <c r="BSM51" i="1"/>
  <c r="BSN51" i="1"/>
  <c r="BSN52" i="1" s="1"/>
  <c r="BSO51" i="1"/>
  <c r="BSO52" i="1" s="1"/>
  <c r="BSP51" i="1"/>
  <c r="BSQ51" i="1"/>
  <c r="BSQ52" i="1" s="1"/>
  <c r="BSR51" i="1"/>
  <c r="BSR52" i="1" s="1"/>
  <c r="BSS51" i="1"/>
  <c r="BSS52" i="1" s="1"/>
  <c r="BST51" i="1"/>
  <c r="BST52" i="1" s="1"/>
  <c r="BSU51" i="1"/>
  <c r="BSU52" i="1" s="1"/>
  <c r="BSV51" i="1"/>
  <c r="BSW51" i="1"/>
  <c r="BSX51" i="1"/>
  <c r="BSY51" i="1"/>
  <c r="BSY52" i="1" s="1"/>
  <c r="BSZ51" i="1"/>
  <c r="BSZ52" i="1" s="1"/>
  <c r="BTA51" i="1"/>
  <c r="BTA52" i="1" s="1"/>
  <c r="BTB51" i="1"/>
  <c r="BTC51" i="1"/>
  <c r="BTD51" i="1"/>
  <c r="BTD52" i="1" s="1"/>
  <c r="BTE51" i="1"/>
  <c r="BTE52" i="1" s="1"/>
  <c r="BTF51" i="1"/>
  <c r="BTG51" i="1"/>
  <c r="BTG52" i="1" s="1"/>
  <c r="BTH51" i="1"/>
  <c r="BTH52" i="1" s="1"/>
  <c r="BTI51" i="1"/>
  <c r="BTI52" i="1" s="1"/>
  <c r="BTJ51" i="1"/>
  <c r="BTJ52" i="1" s="1"/>
  <c r="BTK51" i="1"/>
  <c r="BTK52" i="1" s="1"/>
  <c r="BTL51" i="1"/>
  <c r="BTM51" i="1"/>
  <c r="BTN51" i="1"/>
  <c r="BTO51" i="1"/>
  <c r="BTO52" i="1" s="1"/>
  <c r="BTP51" i="1"/>
  <c r="BTP52" i="1" s="1"/>
  <c r="BTQ51" i="1"/>
  <c r="BTQ52" i="1" s="1"/>
  <c r="BTR51" i="1"/>
  <c r="BTS51" i="1"/>
  <c r="BTT51" i="1"/>
  <c r="BTT52" i="1" s="1"/>
  <c r="BTU51" i="1"/>
  <c r="BTU52" i="1" s="1"/>
  <c r="BTV51" i="1"/>
  <c r="BTW51" i="1"/>
  <c r="BTW52" i="1" s="1"/>
  <c r="BTX51" i="1"/>
  <c r="BTX52" i="1" s="1"/>
  <c r="BTY51" i="1"/>
  <c r="BTY52" i="1" s="1"/>
  <c r="BTZ51" i="1"/>
  <c r="BTZ52" i="1" s="1"/>
  <c r="BUA51" i="1"/>
  <c r="BUA52" i="1" s="1"/>
  <c r="BUB51" i="1"/>
  <c r="BUC51" i="1"/>
  <c r="BUD51" i="1"/>
  <c r="BUE51" i="1"/>
  <c r="BUE52" i="1" s="1"/>
  <c r="BUF51" i="1"/>
  <c r="BUF52" i="1" s="1"/>
  <c r="BUG51" i="1"/>
  <c r="BUG52" i="1" s="1"/>
  <c r="BUH51" i="1"/>
  <c r="BUI51" i="1"/>
  <c r="BUJ51" i="1"/>
  <c r="BUJ52" i="1" s="1"/>
  <c r="BUK51" i="1"/>
  <c r="BUK52" i="1" s="1"/>
  <c r="BUL51" i="1"/>
  <c r="BUM51" i="1"/>
  <c r="BUM52" i="1" s="1"/>
  <c r="BUN51" i="1"/>
  <c r="BUN52" i="1" s="1"/>
  <c r="BUO51" i="1"/>
  <c r="BUO52" i="1" s="1"/>
  <c r="BUP51" i="1"/>
  <c r="BUP52" i="1" s="1"/>
  <c r="BUQ51" i="1"/>
  <c r="BUQ52" i="1" s="1"/>
  <c r="BUR51" i="1"/>
  <c r="BUS51" i="1"/>
  <c r="BUT51" i="1"/>
  <c r="BUU51" i="1"/>
  <c r="BUU52" i="1" s="1"/>
  <c r="BUV51" i="1"/>
  <c r="BUV52" i="1" s="1"/>
  <c r="BUW51" i="1"/>
  <c r="BUW52" i="1" s="1"/>
  <c r="BUX51" i="1"/>
  <c r="BUY51" i="1"/>
  <c r="BUZ51" i="1"/>
  <c r="BVA51" i="1"/>
  <c r="BVA52" i="1" s="1"/>
  <c r="BVB51" i="1"/>
  <c r="BVC51" i="1"/>
  <c r="BVC52" i="1" s="1"/>
  <c r="BVD51" i="1"/>
  <c r="BVD52" i="1" s="1"/>
  <c r="BVE51" i="1"/>
  <c r="BVE52" i="1" s="1"/>
  <c r="BVF51" i="1"/>
  <c r="BVF52" i="1" s="1"/>
  <c r="BVG51" i="1"/>
  <c r="BVG52" i="1" s="1"/>
  <c r="BVH51" i="1"/>
  <c r="BVI51" i="1"/>
  <c r="BVJ51" i="1"/>
  <c r="BVK51" i="1"/>
  <c r="BVK52" i="1" s="1"/>
  <c r="BVL51" i="1"/>
  <c r="BVL52" i="1" s="1"/>
  <c r="BVM51" i="1"/>
  <c r="BVM52" i="1" s="1"/>
  <c r="BVN51" i="1"/>
  <c r="BVO51" i="1"/>
  <c r="BVP51" i="1"/>
  <c r="BVP52" i="1" s="1"/>
  <c r="BVQ51" i="1"/>
  <c r="BVQ52" i="1" s="1"/>
  <c r="BVR51" i="1"/>
  <c r="BVS51" i="1"/>
  <c r="BVS52" i="1" s="1"/>
  <c r="BVT51" i="1"/>
  <c r="BVT52" i="1" s="1"/>
  <c r="BVU51" i="1"/>
  <c r="BVU52" i="1" s="1"/>
  <c r="BVV51" i="1"/>
  <c r="BVV52" i="1" s="1"/>
  <c r="BVW51" i="1"/>
  <c r="BVW52" i="1" s="1"/>
  <c r="BVX51" i="1"/>
  <c r="BVY51" i="1"/>
  <c r="BVZ51" i="1"/>
  <c r="BWA51" i="1"/>
  <c r="BWA52" i="1" s="1"/>
  <c r="BWB51" i="1"/>
  <c r="BWB52" i="1" s="1"/>
  <c r="BWC51" i="1"/>
  <c r="BWC52" i="1" s="1"/>
  <c r="BWD51" i="1"/>
  <c r="BWE51" i="1"/>
  <c r="BWF51" i="1"/>
  <c r="BWF52" i="1" s="1"/>
  <c r="BWG51" i="1"/>
  <c r="BWG52" i="1" s="1"/>
  <c r="BWH51" i="1"/>
  <c r="BWI51" i="1"/>
  <c r="BWI52" i="1" s="1"/>
  <c r="BWJ51" i="1"/>
  <c r="BWJ52" i="1" s="1"/>
  <c r="BWK51" i="1"/>
  <c r="BWK52" i="1" s="1"/>
  <c r="BWL51" i="1"/>
  <c r="BWL52" i="1" s="1"/>
  <c r="BWM51" i="1"/>
  <c r="BWM52" i="1" s="1"/>
  <c r="BWN51" i="1"/>
  <c r="BWO51" i="1"/>
  <c r="BWP51" i="1"/>
  <c r="BWQ51" i="1"/>
  <c r="BWQ52" i="1" s="1"/>
  <c r="BWR51" i="1"/>
  <c r="BWR52" i="1" s="1"/>
  <c r="BWS51" i="1"/>
  <c r="BWS52" i="1" s="1"/>
  <c r="BWT51" i="1"/>
  <c r="BWU51" i="1"/>
  <c r="BWV51" i="1"/>
  <c r="BWW51" i="1"/>
  <c r="BWW52" i="1" s="1"/>
  <c r="BWX51" i="1"/>
  <c r="BWY51" i="1"/>
  <c r="BWY52" i="1" s="1"/>
  <c r="BWZ51" i="1"/>
  <c r="BWZ52" i="1" s="1"/>
  <c r="BXA51" i="1"/>
  <c r="BXA52" i="1" s="1"/>
  <c r="BXB51" i="1"/>
  <c r="BXB52" i="1" s="1"/>
  <c r="BXC51" i="1"/>
  <c r="BXC52" i="1" s="1"/>
  <c r="BXD51" i="1"/>
  <c r="BXE51" i="1"/>
  <c r="BXF51" i="1"/>
  <c r="BXG51" i="1"/>
  <c r="BXG52" i="1" s="1"/>
  <c r="BXH51" i="1"/>
  <c r="BXI51" i="1"/>
  <c r="BXI52" i="1" s="1"/>
  <c r="BXJ51" i="1"/>
  <c r="BXK51" i="1"/>
  <c r="BXL51" i="1"/>
  <c r="BXL52" i="1" s="1"/>
  <c r="BXM51" i="1"/>
  <c r="BXM52" i="1" s="1"/>
  <c r="BXN51" i="1"/>
  <c r="BXO51" i="1"/>
  <c r="BXO52" i="1" s="1"/>
  <c r="BXP51" i="1"/>
  <c r="BXP52" i="1" s="1"/>
  <c r="BXQ51" i="1"/>
  <c r="BXQ52" i="1" s="1"/>
  <c r="BXR51" i="1"/>
  <c r="BXR52" i="1" s="1"/>
  <c r="BXS51" i="1"/>
  <c r="BXS52" i="1" s="1"/>
  <c r="BXT51" i="1"/>
  <c r="BXU51" i="1"/>
  <c r="BXV51" i="1"/>
  <c r="BXW51" i="1"/>
  <c r="BXW52" i="1" s="1"/>
  <c r="BXX51" i="1"/>
  <c r="BXX52" i="1" s="1"/>
  <c r="BXY51" i="1"/>
  <c r="BXY52" i="1" s="1"/>
  <c r="BXZ51" i="1"/>
  <c r="BYA51" i="1"/>
  <c r="BYB51" i="1"/>
  <c r="BYB52" i="1" s="1"/>
  <c r="BYC51" i="1"/>
  <c r="BYC52" i="1" s="1"/>
  <c r="BYD51" i="1"/>
  <c r="BYE51" i="1"/>
  <c r="BYE52" i="1" s="1"/>
  <c r="BYF51" i="1"/>
  <c r="BYF52" i="1" s="1"/>
  <c r="BYG51" i="1"/>
  <c r="BYG52" i="1" s="1"/>
  <c r="BYH51" i="1"/>
  <c r="BYH52" i="1" s="1"/>
  <c r="BYI51" i="1"/>
  <c r="BYI52" i="1" s="1"/>
  <c r="BYJ51" i="1"/>
  <c r="BYK51" i="1"/>
  <c r="BYL51" i="1"/>
  <c r="BYM51" i="1"/>
  <c r="BYM52" i="1" s="1"/>
  <c r="BYN51" i="1"/>
  <c r="BYN52" i="1" s="1"/>
  <c r="BYO51" i="1"/>
  <c r="BYO52" i="1" s="1"/>
  <c r="BYP51" i="1"/>
  <c r="BYQ51" i="1"/>
  <c r="BYR51" i="1"/>
  <c r="BYR52" i="1" s="1"/>
  <c r="BYS51" i="1"/>
  <c r="BYS52" i="1" s="1"/>
  <c r="BYT51" i="1"/>
  <c r="BYU51" i="1"/>
  <c r="BYU52" i="1" s="1"/>
  <c r="BYV51" i="1"/>
  <c r="BYV52" i="1" s="1"/>
  <c r="BYW51" i="1"/>
  <c r="BYW52" i="1" s="1"/>
  <c r="BYX51" i="1"/>
  <c r="BYX52" i="1" s="1"/>
  <c r="BYY51" i="1"/>
  <c r="BYY52" i="1" s="1"/>
  <c r="BYZ51" i="1"/>
  <c r="BZA51" i="1"/>
  <c r="BZB51" i="1"/>
  <c r="BZC51" i="1"/>
  <c r="BZC52" i="1" s="1"/>
  <c r="BZD51" i="1"/>
  <c r="BZE51" i="1"/>
  <c r="BZE52" i="1" s="1"/>
  <c r="BZF51" i="1"/>
  <c r="BZG51" i="1"/>
  <c r="BZH51" i="1"/>
  <c r="BZI51" i="1"/>
  <c r="BZI52" i="1" s="1"/>
  <c r="BZJ51" i="1"/>
  <c r="BZK51" i="1"/>
  <c r="BZK52" i="1" s="1"/>
  <c r="BZL51" i="1"/>
  <c r="BZL52" i="1" s="1"/>
  <c r="BZM51" i="1"/>
  <c r="BZM52" i="1" s="1"/>
  <c r="BZN51" i="1"/>
  <c r="BZN52" i="1" s="1"/>
  <c r="BZO51" i="1"/>
  <c r="BZO52" i="1" s="1"/>
  <c r="BZP51" i="1"/>
  <c r="BZQ51" i="1"/>
  <c r="BZR51" i="1"/>
  <c r="BZS51" i="1"/>
  <c r="BZS52" i="1" s="1"/>
  <c r="BZT51" i="1"/>
  <c r="BZT52" i="1" s="1"/>
  <c r="BZU51" i="1"/>
  <c r="BZU52" i="1" s="1"/>
  <c r="BZV51" i="1"/>
  <c r="BZW51" i="1"/>
  <c r="BZX51" i="1"/>
  <c r="BZX52" i="1" s="1"/>
  <c r="BZY51" i="1"/>
  <c r="BZY52" i="1" s="1"/>
  <c r="BZZ51" i="1"/>
  <c r="CAA51" i="1"/>
  <c r="CAA52" i="1" s="1"/>
  <c r="CAB51" i="1"/>
  <c r="CAB52" i="1" s="1"/>
  <c r="CAC51" i="1"/>
  <c r="CAC52" i="1" s="1"/>
  <c r="CAD51" i="1"/>
  <c r="CAD52" i="1" s="1"/>
  <c r="CAE51" i="1"/>
  <c r="CAE52" i="1" s="1"/>
  <c r="CAF51" i="1"/>
  <c r="CAG51" i="1"/>
  <c r="CAH51" i="1"/>
  <c r="CAI51" i="1"/>
  <c r="CAI52" i="1" s="1"/>
  <c r="CAJ51" i="1"/>
  <c r="CAJ52" i="1" s="1"/>
  <c r="CAK51" i="1"/>
  <c r="CAK52" i="1" s="1"/>
  <c r="CAL51" i="1"/>
  <c r="CAM51" i="1"/>
  <c r="CAN51" i="1"/>
  <c r="CAN52" i="1" s="1"/>
  <c r="CAO51" i="1"/>
  <c r="CAO52" i="1" s="1"/>
  <c r="CAP51" i="1"/>
  <c r="CAQ51" i="1"/>
  <c r="CAQ52" i="1" s="1"/>
  <c r="CAR51" i="1"/>
  <c r="CAR52" i="1" s="1"/>
  <c r="CAS51" i="1"/>
  <c r="CAS52" i="1" s="1"/>
  <c r="CAT51" i="1"/>
  <c r="CAT52" i="1" s="1"/>
  <c r="CAU51" i="1"/>
  <c r="CAU52" i="1" s="1"/>
  <c r="CAV51" i="1"/>
  <c r="CAW51" i="1"/>
  <c r="CAX51" i="1"/>
  <c r="CAY51" i="1"/>
  <c r="CAY52" i="1" s="1"/>
  <c r="CAZ51" i="1"/>
  <c r="CAZ52" i="1" s="1"/>
  <c r="CBA51" i="1"/>
  <c r="CBA52" i="1" s="1"/>
  <c r="CBB51" i="1"/>
  <c r="CBC51" i="1"/>
  <c r="CBD51" i="1"/>
  <c r="CBD52" i="1" s="1"/>
  <c r="CBE51" i="1"/>
  <c r="CBE52" i="1" s="1"/>
  <c r="CBF51" i="1"/>
  <c r="CBG51" i="1"/>
  <c r="CBG52" i="1" s="1"/>
  <c r="CBH51" i="1"/>
  <c r="CBH52" i="1" s="1"/>
  <c r="CBI51" i="1"/>
  <c r="CBI52" i="1" s="1"/>
  <c r="CBJ51" i="1"/>
  <c r="CBJ52" i="1" s="1"/>
  <c r="CBK51" i="1"/>
  <c r="CBK52" i="1" s="1"/>
  <c r="CBL51" i="1"/>
  <c r="CBM51" i="1"/>
  <c r="CBN51" i="1"/>
  <c r="CBO51" i="1"/>
  <c r="CBO52" i="1" s="1"/>
  <c r="CBP51" i="1"/>
  <c r="CBP52" i="1" s="1"/>
  <c r="CBQ51" i="1"/>
  <c r="CBQ52" i="1" s="1"/>
  <c r="CBR51" i="1"/>
  <c r="CBS51" i="1"/>
  <c r="CBT51" i="1"/>
  <c r="CBT52" i="1" s="1"/>
  <c r="CBU51" i="1"/>
  <c r="CBU52" i="1" s="1"/>
  <c r="CBV51" i="1"/>
  <c r="CBW51" i="1"/>
  <c r="CBW52" i="1" s="1"/>
  <c r="CBX51" i="1"/>
  <c r="CBX52" i="1" s="1"/>
  <c r="CBY51" i="1"/>
  <c r="CBY52" i="1" s="1"/>
  <c r="CBZ51" i="1"/>
  <c r="CBZ52" i="1" s="1"/>
  <c r="CCA51" i="1"/>
  <c r="CCA52" i="1" s="1"/>
  <c r="CCB51" i="1"/>
  <c r="CCC51" i="1"/>
  <c r="CCD51" i="1"/>
  <c r="CCE51" i="1"/>
  <c r="CCE52" i="1" s="1"/>
  <c r="CCF51" i="1"/>
  <c r="CCF52" i="1" s="1"/>
  <c r="CCG51" i="1"/>
  <c r="CCG52" i="1" s="1"/>
  <c r="CCH51" i="1"/>
  <c r="CCI51" i="1"/>
  <c r="CCJ51" i="1"/>
  <c r="CCK51" i="1"/>
  <c r="CCK52" i="1" s="1"/>
  <c r="CCL51" i="1"/>
  <c r="CCM51" i="1"/>
  <c r="CCM52" i="1" s="1"/>
  <c r="CCN51" i="1"/>
  <c r="CCN52" i="1" s="1"/>
  <c r="CCO51" i="1"/>
  <c r="CCO52" i="1" s="1"/>
  <c r="CCP51" i="1"/>
  <c r="CCP52" i="1" s="1"/>
  <c r="CCQ51" i="1"/>
  <c r="CCQ52" i="1" s="1"/>
  <c r="CCR51" i="1"/>
  <c r="CCS51" i="1"/>
  <c r="CCT51" i="1"/>
  <c r="CCU51" i="1"/>
  <c r="CCU52" i="1" s="1"/>
  <c r="CCV51" i="1"/>
  <c r="CCV52" i="1" s="1"/>
  <c r="CCW51" i="1"/>
  <c r="CCW52" i="1" s="1"/>
  <c r="CCX51" i="1"/>
  <c r="CCY51" i="1"/>
  <c r="CCZ51" i="1"/>
  <c r="CCZ52" i="1" s="1"/>
  <c r="CDA51" i="1"/>
  <c r="CDA52" i="1" s="1"/>
  <c r="CDB51" i="1"/>
  <c r="CDC51" i="1"/>
  <c r="CDC52" i="1" s="1"/>
  <c r="CDD51" i="1"/>
  <c r="CDD52" i="1" s="1"/>
  <c r="CDE51" i="1"/>
  <c r="CDE52" i="1" s="1"/>
  <c r="CDF51" i="1"/>
  <c r="CDF52" i="1" s="1"/>
  <c r="CDG51" i="1"/>
  <c r="CDG52" i="1" s="1"/>
  <c r="CDH51" i="1"/>
  <c r="CDI51" i="1"/>
  <c r="CDJ51" i="1"/>
  <c r="CDK51" i="1"/>
  <c r="CDK52" i="1" s="1"/>
  <c r="CDL51" i="1"/>
  <c r="CDL52" i="1" s="1"/>
  <c r="CDM51" i="1"/>
  <c r="CDM52" i="1" s="1"/>
  <c r="CDN51" i="1"/>
  <c r="CDO51" i="1"/>
  <c r="CDP51" i="1"/>
  <c r="CDP52" i="1" s="1"/>
  <c r="CDQ51" i="1"/>
  <c r="CDQ52" i="1" s="1"/>
  <c r="CDR51" i="1"/>
  <c r="CDS51" i="1"/>
  <c r="CDS52" i="1" s="1"/>
  <c r="CDT51" i="1"/>
  <c r="CDT52" i="1" s="1"/>
  <c r="CDU51" i="1"/>
  <c r="CDU52" i="1" s="1"/>
  <c r="CDV51" i="1"/>
  <c r="CDV52" i="1" s="1"/>
  <c r="CDW51" i="1"/>
  <c r="CDW52" i="1" s="1"/>
  <c r="CDX51" i="1"/>
  <c r="CDY51" i="1"/>
  <c r="CDZ51" i="1"/>
  <c r="CEA51" i="1"/>
  <c r="CEA52" i="1" s="1"/>
  <c r="CEB51" i="1"/>
  <c r="CEB52" i="1" s="1"/>
  <c r="CEC51" i="1"/>
  <c r="CEC52" i="1" s="1"/>
  <c r="CED51" i="1"/>
  <c r="CEE51" i="1"/>
  <c r="CEF51" i="1"/>
  <c r="CEF52" i="1" s="1"/>
  <c r="CEG51" i="1"/>
  <c r="CEG52" i="1" s="1"/>
  <c r="CEH51" i="1"/>
  <c r="CEI51" i="1"/>
  <c r="CEI52" i="1" s="1"/>
  <c r="CEJ51" i="1"/>
  <c r="CEJ52" i="1" s="1"/>
  <c r="CEK51" i="1"/>
  <c r="CEK52" i="1" s="1"/>
  <c r="CEL51" i="1"/>
  <c r="CEL52" i="1" s="1"/>
  <c r="CEM51" i="1"/>
  <c r="CEM52" i="1" s="1"/>
  <c r="CEN51" i="1"/>
  <c r="CEO51" i="1"/>
  <c r="CEP51" i="1"/>
  <c r="CEQ51" i="1"/>
  <c r="CEQ52" i="1" s="1"/>
  <c r="CER51" i="1"/>
  <c r="CER52" i="1" s="1"/>
  <c r="CES51" i="1"/>
  <c r="CES52" i="1" s="1"/>
  <c r="CET51" i="1"/>
  <c r="CEU51" i="1"/>
  <c r="CEV51" i="1"/>
  <c r="CEV52" i="1" s="1"/>
  <c r="CEW51" i="1"/>
  <c r="CEW52" i="1" s="1"/>
  <c r="CEX51" i="1"/>
  <c r="CEY51" i="1"/>
  <c r="CEY52" i="1" s="1"/>
  <c r="CEZ51" i="1"/>
  <c r="CEZ52" i="1" s="1"/>
  <c r="CFA51" i="1"/>
  <c r="CFA52" i="1" s="1"/>
  <c r="CFB51" i="1"/>
  <c r="CFB52" i="1" s="1"/>
  <c r="CFC51" i="1"/>
  <c r="CFC52" i="1" s="1"/>
  <c r="CFD51" i="1"/>
  <c r="CFE51" i="1"/>
  <c r="CFF51" i="1"/>
  <c r="CFG51" i="1"/>
  <c r="CFH51" i="1"/>
  <c r="CFH52" i="1" s="1"/>
  <c r="CFI51" i="1"/>
  <c r="CFI52" i="1" s="1"/>
  <c r="CFJ51" i="1"/>
  <c r="CFK51" i="1"/>
  <c r="CFL51" i="1"/>
  <c r="CFL52" i="1" s="1"/>
  <c r="CFM51" i="1"/>
  <c r="CFM52" i="1" s="1"/>
  <c r="CFN51" i="1"/>
  <c r="CFO51" i="1"/>
  <c r="CFO52" i="1" s="1"/>
  <c r="CFP51" i="1"/>
  <c r="CFP52" i="1" s="1"/>
  <c r="CFQ51" i="1"/>
  <c r="CFQ52" i="1" s="1"/>
  <c r="CFR51" i="1"/>
  <c r="CFR52" i="1" s="1"/>
  <c r="CFS51" i="1"/>
  <c r="CFS52" i="1" s="1"/>
  <c r="CFT51" i="1"/>
  <c r="CFU51" i="1"/>
  <c r="CFV51" i="1"/>
  <c r="CFW51" i="1"/>
  <c r="CFW52" i="1" s="1"/>
  <c r="CFX51" i="1"/>
  <c r="CFX52" i="1" s="1"/>
  <c r="CFY51" i="1"/>
  <c r="CFY52" i="1" s="1"/>
  <c r="CFZ51" i="1"/>
  <c r="CGA51" i="1"/>
  <c r="CGB51" i="1"/>
  <c r="CGB52" i="1" s="1"/>
  <c r="CGC51" i="1"/>
  <c r="CGC52" i="1" s="1"/>
  <c r="CGD51" i="1"/>
  <c r="CGE51" i="1"/>
  <c r="CGE52" i="1" s="1"/>
  <c r="CGF51" i="1"/>
  <c r="CGF52" i="1" s="1"/>
  <c r="CGG51" i="1"/>
  <c r="CGG52" i="1" s="1"/>
  <c r="CGH51" i="1"/>
  <c r="CGH52" i="1" s="1"/>
  <c r="CGI51" i="1"/>
  <c r="CGI52" i="1" s="1"/>
  <c r="CGJ51" i="1"/>
  <c r="CGK51" i="1"/>
  <c r="CGL51" i="1"/>
  <c r="CGM51" i="1"/>
  <c r="CGM52" i="1" s="1"/>
  <c r="CGN51" i="1"/>
  <c r="CGN52" i="1" s="1"/>
  <c r="CGO51" i="1"/>
  <c r="CGO52" i="1" s="1"/>
  <c r="CGP51" i="1"/>
  <c r="CGQ51" i="1"/>
  <c r="CGR51" i="1"/>
  <c r="CGR52" i="1" s="1"/>
  <c r="CGS51" i="1"/>
  <c r="CGS52" i="1" s="1"/>
  <c r="CGT51" i="1"/>
  <c r="CGU51" i="1"/>
  <c r="CGU52" i="1" s="1"/>
  <c r="CGV51" i="1"/>
  <c r="CGV52" i="1" s="1"/>
  <c r="CGW51" i="1"/>
  <c r="CGW52" i="1" s="1"/>
  <c r="CGX51" i="1"/>
  <c r="CGX52" i="1" s="1"/>
  <c r="CGY51" i="1"/>
  <c r="CGY52" i="1" s="1"/>
  <c r="CGZ51" i="1"/>
  <c r="CHA51" i="1"/>
  <c r="CHB51" i="1"/>
  <c r="CHC51" i="1"/>
  <c r="CHC52" i="1" s="1"/>
  <c r="CHD51" i="1"/>
  <c r="CHD52" i="1" s="1"/>
  <c r="CHE51" i="1"/>
  <c r="CHE52" i="1" s="1"/>
  <c r="CHF51" i="1"/>
  <c r="CHG51" i="1"/>
  <c r="CHH51" i="1"/>
  <c r="CHH52" i="1" s="1"/>
  <c r="CHI51" i="1"/>
  <c r="CHI52" i="1" s="1"/>
  <c r="CHJ51" i="1"/>
  <c r="CHK51" i="1"/>
  <c r="CHK52" i="1" s="1"/>
  <c r="CHL51" i="1"/>
  <c r="CHL52" i="1" s="1"/>
  <c r="CHM51" i="1"/>
  <c r="CHM52" i="1" s="1"/>
  <c r="CHN51" i="1"/>
  <c r="CHN52" i="1" s="1"/>
  <c r="CHO51" i="1"/>
  <c r="CHO52" i="1" s="1"/>
  <c r="CHP51" i="1"/>
  <c r="CHQ51" i="1"/>
  <c r="CHR51" i="1"/>
  <c r="CHS51" i="1"/>
  <c r="CHS52" i="1" s="1"/>
  <c r="CHT51" i="1"/>
  <c r="CHT52" i="1" s="1"/>
  <c r="CHU51" i="1"/>
  <c r="CHU52" i="1" s="1"/>
  <c r="CHV51" i="1"/>
  <c r="CHW51" i="1"/>
  <c r="CHX51" i="1"/>
  <c r="CHX52" i="1" s="1"/>
  <c r="CHY51" i="1"/>
  <c r="CHY52" i="1" s="1"/>
  <c r="CHZ51" i="1"/>
  <c r="CIA51" i="1"/>
  <c r="CIA52" i="1" s="1"/>
  <c r="CIB51" i="1"/>
  <c r="CIB52" i="1" s="1"/>
  <c r="CIC51" i="1"/>
  <c r="CIC52" i="1" s="1"/>
  <c r="CID51" i="1"/>
  <c r="CID52" i="1" s="1"/>
  <c r="CIE51" i="1"/>
  <c r="CIE52" i="1" s="1"/>
  <c r="CIF51" i="1"/>
  <c r="CIG51" i="1"/>
  <c r="CIH51" i="1"/>
  <c r="CII51" i="1"/>
  <c r="CII52" i="1" s="1"/>
  <c r="CIJ51" i="1"/>
  <c r="CIJ52" i="1" s="1"/>
  <c r="CIK51" i="1"/>
  <c r="CIK52" i="1" s="1"/>
  <c r="CIL51" i="1"/>
  <c r="CIM51" i="1"/>
  <c r="CIN51" i="1"/>
  <c r="CIN52" i="1" s="1"/>
  <c r="CIO51" i="1"/>
  <c r="CIO52" i="1" s="1"/>
  <c r="CIP51" i="1"/>
  <c r="CIQ51" i="1"/>
  <c r="CIQ52" i="1" s="1"/>
  <c r="CIR51" i="1"/>
  <c r="CIR52" i="1" s="1"/>
  <c r="CIS51" i="1"/>
  <c r="CIS52" i="1" s="1"/>
  <c r="CIT51" i="1"/>
  <c r="CIT52" i="1" s="1"/>
  <c r="CIU51" i="1"/>
  <c r="CIU52" i="1" s="1"/>
  <c r="CIV51" i="1"/>
  <c r="CIW51" i="1"/>
  <c r="CIX51" i="1"/>
  <c r="CIY51" i="1"/>
  <c r="CIY52" i="1" s="1"/>
  <c r="CIZ51" i="1"/>
  <c r="CIZ52" i="1" s="1"/>
  <c r="CJA51" i="1"/>
  <c r="CJA52" i="1" s="1"/>
  <c r="CJB51" i="1"/>
  <c r="CJC51" i="1"/>
  <c r="CJD51" i="1"/>
  <c r="CJD52" i="1" s="1"/>
  <c r="CJE51" i="1"/>
  <c r="CJE52" i="1" s="1"/>
  <c r="CJF51" i="1"/>
  <c r="CJG51" i="1"/>
  <c r="CJG52" i="1" s="1"/>
  <c r="CJH51" i="1"/>
  <c r="CJH52" i="1" s="1"/>
  <c r="CJI51" i="1"/>
  <c r="CJI52" i="1" s="1"/>
  <c r="CJJ51" i="1"/>
  <c r="CJJ52" i="1" s="1"/>
  <c r="CJK51" i="1"/>
  <c r="CJK52" i="1" s="1"/>
  <c r="CJL51" i="1"/>
  <c r="CJM51" i="1"/>
  <c r="CJN51" i="1"/>
  <c r="CJO51" i="1"/>
  <c r="CJO52" i="1" s="1"/>
  <c r="CJP51" i="1"/>
  <c r="CJP52" i="1" s="1"/>
  <c r="CJQ51" i="1"/>
  <c r="CJQ52" i="1" s="1"/>
  <c r="CJR51" i="1"/>
  <c r="CJS51" i="1"/>
  <c r="CJT51" i="1"/>
  <c r="CJT52" i="1" s="1"/>
  <c r="CJU51" i="1"/>
  <c r="CJU52" i="1" s="1"/>
  <c r="CJV51" i="1"/>
  <c r="CJW51" i="1"/>
  <c r="CJW52" i="1" s="1"/>
  <c r="CJX51" i="1"/>
  <c r="CJX52" i="1" s="1"/>
  <c r="CJY51" i="1"/>
  <c r="CJY52" i="1" s="1"/>
  <c r="CJZ51" i="1"/>
  <c r="CJZ52" i="1" s="1"/>
  <c r="CKA51" i="1"/>
  <c r="CKA52" i="1" s="1"/>
  <c r="CKB51" i="1"/>
  <c r="CKC51" i="1"/>
  <c r="CKD51" i="1"/>
  <c r="CKE51" i="1"/>
  <c r="CKE52" i="1" s="1"/>
  <c r="CKF51" i="1"/>
  <c r="CKF52" i="1" s="1"/>
  <c r="CKG51" i="1"/>
  <c r="CKG52" i="1" s="1"/>
  <c r="CKH51" i="1"/>
  <c r="CKI51" i="1"/>
  <c r="CKJ51" i="1"/>
  <c r="CKK51" i="1"/>
  <c r="CKK52" i="1" s="1"/>
  <c r="CKL51" i="1"/>
  <c r="CKM51" i="1"/>
  <c r="CKM52" i="1" s="1"/>
  <c r="CKN51" i="1"/>
  <c r="CKN52" i="1" s="1"/>
  <c r="CKO51" i="1"/>
  <c r="CKO52" i="1" s="1"/>
  <c r="CKP51" i="1"/>
  <c r="CKP52" i="1" s="1"/>
  <c r="CKQ51" i="1"/>
  <c r="CKQ52" i="1" s="1"/>
  <c r="CKR51" i="1"/>
  <c r="CKS51" i="1"/>
  <c r="CKT51" i="1"/>
  <c r="CKU51" i="1"/>
  <c r="CKU52" i="1" s="1"/>
  <c r="CKV51" i="1"/>
  <c r="CKV52" i="1" s="1"/>
  <c r="CKW51" i="1"/>
  <c r="CKW52" i="1" s="1"/>
  <c r="CKX51" i="1"/>
  <c r="CKY51" i="1"/>
  <c r="CKZ51" i="1"/>
  <c r="CKZ52" i="1" s="1"/>
  <c r="CLA51" i="1"/>
  <c r="CLA52" i="1" s="1"/>
  <c r="CLB51" i="1"/>
  <c r="CLC51" i="1"/>
  <c r="CLC52" i="1" s="1"/>
  <c r="CLD51" i="1"/>
  <c r="CLD52" i="1" s="1"/>
  <c r="CLE51" i="1"/>
  <c r="CLE52" i="1" s="1"/>
  <c r="CLF51" i="1"/>
  <c r="CLF52" i="1" s="1"/>
  <c r="CLG51" i="1"/>
  <c r="CLG52" i="1" s="1"/>
  <c r="CLH51" i="1"/>
  <c r="CLI51" i="1"/>
  <c r="CLJ51" i="1"/>
  <c r="CLK51" i="1"/>
  <c r="CLK52" i="1" s="1"/>
  <c r="CLL51" i="1"/>
  <c r="CLL52" i="1" s="1"/>
  <c r="CLM51" i="1"/>
  <c r="CLM52" i="1" s="1"/>
  <c r="CLN51" i="1"/>
  <c r="CLO51" i="1"/>
  <c r="CLP51" i="1"/>
  <c r="CLP52" i="1" s="1"/>
  <c r="CLQ51" i="1"/>
  <c r="CLQ52" i="1" s="1"/>
  <c r="CLR51" i="1"/>
  <c r="CLS51" i="1"/>
  <c r="CLS52" i="1" s="1"/>
  <c r="CLT51" i="1"/>
  <c r="CLT52" i="1" s="1"/>
  <c r="CLU51" i="1"/>
  <c r="CLU52" i="1" s="1"/>
  <c r="CLV51" i="1"/>
  <c r="CLV52" i="1" s="1"/>
  <c r="CLW51" i="1"/>
  <c r="CLW52" i="1" s="1"/>
  <c r="CLX51" i="1"/>
  <c r="CLY51" i="1"/>
  <c r="CLZ51" i="1"/>
  <c r="CMA51" i="1"/>
  <c r="CMA52" i="1" s="1"/>
  <c r="CMB51" i="1"/>
  <c r="CMB52" i="1" s="1"/>
  <c r="CMC51" i="1"/>
  <c r="CMC52" i="1" s="1"/>
  <c r="CMD51" i="1"/>
  <c r="CME51" i="1"/>
  <c r="CMF51" i="1"/>
  <c r="CMF52" i="1" s="1"/>
  <c r="CMG51" i="1"/>
  <c r="CMG52" i="1" s="1"/>
  <c r="CMH51" i="1"/>
  <c r="CMI51" i="1"/>
  <c r="CMI52" i="1" s="1"/>
  <c r="CMJ51" i="1"/>
  <c r="CMJ52" i="1" s="1"/>
  <c r="CMK51" i="1"/>
  <c r="CMK52" i="1" s="1"/>
  <c r="CML51" i="1"/>
  <c r="CML52" i="1" s="1"/>
  <c r="CMM51" i="1"/>
  <c r="CMM52" i="1" s="1"/>
  <c r="CMN51" i="1"/>
  <c r="CMO51" i="1"/>
  <c r="CMP51" i="1"/>
  <c r="CMQ51" i="1"/>
  <c r="CMQ52" i="1" s="1"/>
  <c r="CMR51" i="1"/>
  <c r="CMR52" i="1" s="1"/>
  <c r="CMS51" i="1"/>
  <c r="CMS52" i="1" s="1"/>
  <c r="CMT51" i="1"/>
  <c r="CMU51" i="1"/>
  <c r="CMV51" i="1"/>
  <c r="CMV52" i="1" s="1"/>
  <c r="CMW51" i="1"/>
  <c r="CMW52" i="1" s="1"/>
  <c r="CMX51" i="1"/>
  <c r="CMY51" i="1"/>
  <c r="CMY52" i="1" s="1"/>
  <c r="CMZ51" i="1"/>
  <c r="CMZ52" i="1" s="1"/>
  <c r="CNA51" i="1"/>
  <c r="CNA52" i="1" s="1"/>
  <c r="CNB51" i="1"/>
  <c r="CNB52" i="1" s="1"/>
  <c r="CNC51" i="1"/>
  <c r="CNC52" i="1" s="1"/>
  <c r="CND51" i="1"/>
  <c r="CNE51" i="1"/>
  <c r="CNF51" i="1"/>
  <c r="CNG51" i="1"/>
  <c r="CNG52" i="1" s="1"/>
  <c r="CNH51" i="1"/>
  <c r="CNH52" i="1" s="1"/>
  <c r="CNI51" i="1"/>
  <c r="CNI52" i="1" s="1"/>
  <c r="CNJ51" i="1"/>
  <c r="CNK51" i="1"/>
  <c r="CNL51" i="1"/>
  <c r="CNL52" i="1" s="1"/>
  <c r="CNM51" i="1"/>
  <c r="CNM52" i="1" s="1"/>
  <c r="CNN51" i="1"/>
  <c r="CNO51" i="1"/>
  <c r="CNO52" i="1" s="1"/>
  <c r="CNP51" i="1"/>
  <c r="CNP52" i="1" s="1"/>
  <c r="CNQ51" i="1"/>
  <c r="CNQ52" i="1" s="1"/>
  <c r="CNR51" i="1"/>
  <c r="CNR52" i="1" s="1"/>
  <c r="CNS51" i="1"/>
  <c r="CNS52" i="1" s="1"/>
  <c r="CNT51" i="1"/>
  <c r="CNU51" i="1"/>
  <c r="CNV51" i="1"/>
  <c r="CNW51" i="1"/>
  <c r="CNW52" i="1" s="1"/>
  <c r="CNX51" i="1"/>
  <c r="CNX52" i="1" s="1"/>
  <c r="CNY51" i="1"/>
  <c r="CNY52" i="1" s="1"/>
  <c r="CNZ51" i="1"/>
  <c r="COA51" i="1"/>
  <c r="COB51" i="1"/>
  <c r="COB52" i="1" s="1"/>
  <c r="COC51" i="1"/>
  <c r="COC52" i="1" s="1"/>
  <c r="COD51" i="1"/>
  <c r="COE51" i="1"/>
  <c r="COE52" i="1" s="1"/>
  <c r="COF51" i="1"/>
  <c r="COF52" i="1" s="1"/>
  <c r="COG51" i="1"/>
  <c r="COG52" i="1" s="1"/>
  <c r="COH51" i="1"/>
  <c r="COH52" i="1" s="1"/>
  <c r="COI51" i="1"/>
  <c r="COI52" i="1" s="1"/>
  <c r="COJ51" i="1"/>
  <c r="COK51" i="1"/>
  <c r="COL51" i="1"/>
  <c r="COM51" i="1"/>
  <c r="COM52" i="1" s="1"/>
  <c r="CON51" i="1"/>
  <c r="CON52" i="1" s="1"/>
  <c r="COO51" i="1"/>
  <c r="COO52" i="1" s="1"/>
  <c r="COP51" i="1"/>
  <c r="COQ51" i="1"/>
  <c r="COR51" i="1"/>
  <c r="COR52" i="1" s="1"/>
  <c r="COS51" i="1"/>
  <c r="COS52" i="1" s="1"/>
  <c r="COT51" i="1"/>
  <c r="COU51" i="1"/>
  <c r="COU52" i="1" s="1"/>
  <c r="COV51" i="1"/>
  <c r="COV52" i="1" s="1"/>
  <c r="COW51" i="1"/>
  <c r="COW52" i="1" s="1"/>
  <c r="COX51" i="1"/>
  <c r="COX52" i="1" s="1"/>
  <c r="COY51" i="1"/>
  <c r="COY52" i="1" s="1"/>
  <c r="COZ51" i="1"/>
  <c r="CPA51" i="1"/>
  <c r="CPB51" i="1"/>
  <c r="CPC51" i="1"/>
  <c r="CPC52" i="1" s="1"/>
  <c r="CPD51" i="1"/>
  <c r="CPD52" i="1" s="1"/>
  <c r="CPE51" i="1"/>
  <c r="CPE52" i="1" s="1"/>
  <c r="CPF51" i="1"/>
  <c r="CPG51" i="1"/>
  <c r="CPH51" i="1"/>
  <c r="CPH52" i="1" s="1"/>
  <c r="CPI51" i="1"/>
  <c r="CPI52" i="1" s="1"/>
  <c r="CPJ51" i="1"/>
  <c r="CPK51" i="1"/>
  <c r="CPK52" i="1" s="1"/>
  <c r="CPL51" i="1"/>
  <c r="CPL52" i="1" s="1"/>
  <c r="CPM51" i="1"/>
  <c r="CPM52" i="1" s="1"/>
  <c r="CPN51" i="1"/>
  <c r="CPN52" i="1" s="1"/>
  <c r="CPO51" i="1"/>
  <c r="CPO52" i="1" s="1"/>
  <c r="CPP51" i="1"/>
  <c r="CPQ51" i="1"/>
  <c r="CPR51" i="1"/>
  <c r="CPS51" i="1"/>
  <c r="CPS52" i="1" s="1"/>
  <c r="CPT51" i="1"/>
  <c r="CPT52" i="1" s="1"/>
  <c r="CPU51" i="1"/>
  <c r="CPU52" i="1" s="1"/>
  <c r="CPV51" i="1"/>
  <c r="CPW51" i="1"/>
  <c r="CPX51" i="1"/>
  <c r="CPX52" i="1" s="1"/>
  <c r="CPY51" i="1"/>
  <c r="CPY52" i="1" s="1"/>
  <c r="CPZ51" i="1"/>
  <c r="CQA51" i="1"/>
  <c r="CQA52" i="1" s="1"/>
  <c r="CQB51" i="1"/>
  <c r="CQB52" i="1" s="1"/>
  <c r="CQC51" i="1"/>
  <c r="CQC52" i="1" s="1"/>
  <c r="CQD51" i="1"/>
  <c r="CQD52" i="1" s="1"/>
  <c r="CQE51" i="1"/>
  <c r="CQE52" i="1" s="1"/>
  <c r="CQF51" i="1"/>
  <c r="CQG51" i="1"/>
  <c r="CQH51" i="1"/>
  <c r="CQI51" i="1"/>
  <c r="CQI52" i="1" s="1"/>
  <c r="CQJ51" i="1"/>
  <c r="CQJ52" i="1" s="1"/>
  <c r="CQK51" i="1"/>
  <c r="CQK52" i="1" s="1"/>
  <c r="CQL51" i="1"/>
  <c r="CQM51" i="1"/>
  <c r="CQN51" i="1"/>
  <c r="CQN52" i="1" s="1"/>
  <c r="CQO51" i="1"/>
  <c r="CQO52" i="1" s="1"/>
  <c r="CQP51" i="1"/>
  <c r="CQQ51" i="1"/>
  <c r="CQQ52" i="1" s="1"/>
  <c r="CQR51" i="1"/>
  <c r="CQR52" i="1" s="1"/>
  <c r="CQS51" i="1"/>
  <c r="CQS52" i="1" s="1"/>
  <c r="CQT51" i="1"/>
  <c r="CQT52" i="1" s="1"/>
  <c r="CQU51" i="1"/>
  <c r="CQU52" i="1" s="1"/>
  <c r="CQV51" i="1"/>
  <c r="CQW51" i="1"/>
  <c r="CQX51" i="1"/>
  <c r="CQY51" i="1"/>
  <c r="CQY52" i="1" s="1"/>
  <c r="CQZ51" i="1"/>
  <c r="CQZ52" i="1" s="1"/>
  <c r="CRA51" i="1"/>
  <c r="CRA52" i="1" s="1"/>
  <c r="CRB51" i="1"/>
  <c r="CRC51" i="1"/>
  <c r="CRD51" i="1"/>
  <c r="CRD52" i="1" s="1"/>
  <c r="CRE51" i="1"/>
  <c r="CRE52" i="1" s="1"/>
  <c r="CRF51" i="1"/>
  <c r="CRG51" i="1"/>
  <c r="CRG52" i="1" s="1"/>
  <c r="CRH51" i="1"/>
  <c r="CRH52" i="1" s="1"/>
  <c r="CRI51" i="1"/>
  <c r="CRI52" i="1" s="1"/>
  <c r="CRJ51" i="1"/>
  <c r="CRJ52" i="1" s="1"/>
  <c r="CRK51" i="1"/>
  <c r="CRK52" i="1" s="1"/>
  <c r="CRL51" i="1"/>
  <c r="CRM51" i="1"/>
  <c r="CRN51" i="1"/>
  <c r="CRO51" i="1"/>
  <c r="CRO52" i="1" s="1"/>
  <c r="CRP51" i="1"/>
  <c r="CRQ51" i="1"/>
  <c r="CRQ52" i="1" s="1"/>
  <c r="CRR51" i="1"/>
  <c r="CRS51" i="1"/>
  <c r="CRT51" i="1"/>
  <c r="CRT52" i="1" s="1"/>
  <c r="CRU51" i="1"/>
  <c r="CRU52" i="1" s="1"/>
  <c r="CRV51" i="1"/>
  <c r="CRW51" i="1"/>
  <c r="CRW52" i="1" s="1"/>
  <c r="CRX51" i="1"/>
  <c r="CRX52" i="1" s="1"/>
  <c r="CRY51" i="1"/>
  <c r="CRY52" i="1" s="1"/>
  <c r="CRZ51" i="1"/>
  <c r="CRZ52" i="1" s="1"/>
  <c r="CSA51" i="1"/>
  <c r="CSA52" i="1" s="1"/>
  <c r="CSB51" i="1"/>
  <c r="CSC51" i="1"/>
  <c r="CSD51" i="1"/>
  <c r="CSE51" i="1"/>
  <c r="CSE52" i="1" s="1"/>
  <c r="CSF51" i="1"/>
  <c r="CSF52" i="1" s="1"/>
  <c r="CSG51" i="1"/>
  <c r="CSG52" i="1" s="1"/>
  <c r="CSH51" i="1"/>
  <c r="CSI51" i="1"/>
  <c r="CSJ51" i="1"/>
  <c r="CSJ52" i="1" s="1"/>
  <c r="CSK51" i="1"/>
  <c r="CSK52" i="1" s="1"/>
  <c r="CSL51" i="1"/>
  <c r="CSM51" i="1"/>
  <c r="CSM52" i="1" s="1"/>
  <c r="CSN51" i="1"/>
  <c r="CSN52" i="1" s="1"/>
  <c r="CSO51" i="1"/>
  <c r="CSO52" i="1" s="1"/>
  <c r="CSP51" i="1"/>
  <c r="CSP52" i="1" s="1"/>
  <c r="CSQ51" i="1"/>
  <c r="CSQ52" i="1" s="1"/>
  <c r="CSR51" i="1"/>
  <c r="CSS51" i="1"/>
  <c r="CST51" i="1"/>
  <c r="CSU51" i="1"/>
  <c r="CSV51" i="1"/>
  <c r="CSW51" i="1"/>
  <c r="CSW52" i="1" s="1"/>
  <c r="CSX51" i="1"/>
  <c r="CSY51" i="1"/>
  <c r="CSZ51" i="1"/>
  <c r="CSZ52" i="1" s="1"/>
  <c r="CTA51" i="1"/>
  <c r="CTA52" i="1" s="1"/>
  <c r="CTB51" i="1"/>
  <c r="CTC51" i="1"/>
  <c r="CTC52" i="1" s="1"/>
  <c r="CTD51" i="1"/>
  <c r="CTD52" i="1" s="1"/>
  <c r="CTE51" i="1"/>
  <c r="CTE52" i="1" s="1"/>
  <c r="CTF51" i="1"/>
  <c r="CTF52" i="1" s="1"/>
  <c r="CTG51" i="1"/>
  <c r="CTG52" i="1" s="1"/>
  <c r="CTH51" i="1"/>
  <c r="CTI51" i="1"/>
  <c r="CTJ51" i="1"/>
  <c r="CTK51" i="1"/>
  <c r="CTK52" i="1" s="1"/>
  <c r="CTL51" i="1"/>
  <c r="CTL52" i="1" s="1"/>
  <c r="CTM51" i="1"/>
  <c r="CTM52" i="1" s="1"/>
  <c r="CTN51" i="1"/>
  <c r="CTO51" i="1"/>
  <c r="CTP51" i="1"/>
  <c r="CTP52" i="1" s="1"/>
  <c r="CTQ51" i="1"/>
  <c r="CTQ52" i="1" s="1"/>
  <c r="CTR51" i="1"/>
  <c r="CTS51" i="1"/>
  <c r="CTS52" i="1" s="1"/>
  <c r="CTT51" i="1"/>
  <c r="CTT52" i="1" s="1"/>
  <c r="CTU51" i="1"/>
  <c r="CTU52" i="1" s="1"/>
  <c r="CTV51" i="1"/>
  <c r="CTV52" i="1" s="1"/>
  <c r="CTW51" i="1"/>
  <c r="CTW52" i="1" s="1"/>
  <c r="CTX51" i="1"/>
  <c r="CTY51" i="1"/>
  <c r="CTZ51" i="1"/>
  <c r="CUA51" i="1"/>
  <c r="CUA52" i="1" s="1"/>
  <c r="CUB51" i="1"/>
  <c r="CUB52" i="1" s="1"/>
  <c r="CUC51" i="1"/>
  <c r="CUC52" i="1" s="1"/>
  <c r="CUD51" i="1"/>
  <c r="CUE51" i="1"/>
  <c r="CUF51" i="1"/>
  <c r="CUF52" i="1" s="1"/>
  <c r="CUG51" i="1"/>
  <c r="CUG52" i="1" s="1"/>
  <c r="CUH51" i="1"/>
  <c r="CUI51" i="1"/>
  <c r="CUI52" i="1" s="1"/>
  <c r="CUJ51" i="1"/>
  <c r="CUJ52" i="1" s="1"/>
  <c r="CUK51" i="1"/>
  <c r="CUK52" i="1" s="1"/>
  <c r="CUL51" i="1"/>
  <c r="CUL52" i="1" s="1"/>
  <c r="CUM51" i="1"/>
  <c r="CUM52" i="1" s="1"/>
  <c r="CUN51" i="1"/>
  <c r="CUO51" i="1"/>
  <c r="CUP51" i="1"/>
  <c r="CUQ51" i="1"/>
  <c r="CUQ52" i="1" s="1"/>
  <c r="CUR51" i="1"/>
  <c r="CUR52" i="1" s="1"/>
  <c r="CUS51" i="1"/>
  <c r="CUS52" i="1" s="1"/>
  <c r="CUT51" i="1"/>
  <c r="CUU51" i="1"/>
  <c r="CUV51" i="1"/>
  <c r="CUV52" i="1" s="1"/>
  <c r="CUW51" i="1"/>
  <c r="CUW52" i="1" s="1"/>
  <c r="CUX51" i="1"/>
  <c r="CUY51" i="1"/>
  <c r="CUY52" i="1" s="1"/>
  <c r="CUZ51" i="1"/>
  <c r="CUZ52" i="1" s="1"/>
  <c r="CVA51" i="1"/>
  <c r="CVA52" i="1" s="1"/>
  <c r="CVB51" i="1"/>
  <c r="CVB52" i="1" s="1"/>
  <c r="CVC51" i="1"/>
  <c r="CVC52" i="1" s="1"/>
  <c r="CVD51" i="1"/>
  <c r="CVE51" i="1"/>
  <c r="CVF51" i="1"/>
  <c r="CVG51" i="1"/>
  <c r="CVG52" i="1" s="1"/>
  <c r="CVH51" i="1"/>
  <c r="CVH52" i="1" s="1"/>
  <c r="CVI51" i="1"/>
  <c r="CVI52" i="1" s="1"/>
  <c r="CVJ51" i="1"/>
  <c r="CVK51" i="1"/>
  <c r="CVL51" i="1"/>
  <c r="CVL52" i="1" s="1"/>
  <c r="CVM51" i="1"/>
  <c r="CVM52" i="1" s="1"/>
  <c r="CVN51" i="1"/>
  <c r="CVO51" i="1"/>
  <c r="CVO52" i="1" s="1"/>
  <c r="CVP51" i="1"/>
  <c r="CVP52" i="1" s="1"/>
  <c r="CVQ51" i="1"/>
  <c r="CVQ52" i="1" s="1"/>
  <c r="CVR51" i="1"/>
  <c r="CVR52" i="1" s="1"/>
  <c r="CVS51" i="1"/>
  <c r="CVS52" i="1" s="1"/>
  <c r="CVT51" i="1"/>
  <c r="CVU51" i="1"/>
  <c r="CVV51" i="1"/>
  <c r="CVW51" i="1"/>
  <c r="CVW52" i="1" s="1"/>
  <c r="CVX51" i="1"/>
  <c r="CVX52" i="1" s="1"/>
  <c r="CVY51" i="1"/>
  <c r="CVY52" i="1" s="1"/>
  <c r="CVZ51" i="1"/>
  <c r="CWA51" i="1"/>
  <c r="CWB51" i="1"/>
  <c r="CWB52" i="1" s="1"/>
  <c r="CWC51" i="1"/>
  <c r="CWC52" i="1" s="1"/>
  <c r="CWD51" i="1"/>
  <c r="CWE51" i="1"/>
  <c r="CWE52" i="1" s="1"/>
  <c r="CWF51" i="1"/>
  <c r="CWF52" i="1" s="1"/>
  <c r="CWG51" i="1"/>
  <c r="CWG52" i="1" s="1"/>
  <c r="CWH51" i="1"/>
  <c r="CWH52" i="1" s="1"/>
  <c r="CWI51" i="1"/>
  <c r="CWI52" i="1" s="1"/>
  <c r="CWJ51" i="1"/>
  <c r="CWK51" i="1"/>
  <c r="CWL51" i="1"/>
  <c r="CWM51" i="1"/>
  <c r="CWM52" i="1" s="1"/>
  <c r="CWN51" i="1"/>
  <c r="CWN52" i="1" s="1"/>
  <c r="CWO51" i="1"/>
  <c r="CWO52" i="1" s="1"/>
  <c r="CWP51" i="1"/>
  <c r="CWQ51" i="1"/>
  <c r="CWR51" i="1"/>
  <c r="CWR52" i="1" s="1"/>
  <c r="CWS51" i="1"/>
  <c r="CWS52" i="1" s="1"/>
  <c r="CWT51" i="1"/>
  <c r="CWU51" i="1"/>
  <c r="CWU52" i="1" s="1"/>
  <c r="CWV51" i="1"/>
  <c r="CWV52" i="1" s="1"/>
  <c r="CWW51" i="1"/>
  <c r="CWW52" i="1" s="1"/>
  <c r="CWX51" i="1"/>
  <c r="CWX52" i="1" s="1"/>
  <c r="CWY51" i="1"/>
  <c r="CWY52" i="1" s="1"/>
  <c r="CWZ51" i="1"/>
  <c r="CXA51" i="1"/>
  <c r="CXB51" i="1"/>
  <c r="CXC51" i="1"/>
  <c r="CXC52" i="1" s="1"/>
  <c r="CXD51" i="1"/>
  <c r="CXD52" i="1" s="1"/>
  <c r="CXE51" i="1"/>
  <c r="CXE52" i="1" s="1"/>
  <c r="CXF51" i="1"/>
  <c r="CXG51" i="1"/>
  <c r="CXH51" i="1"/>
  <c r="CXH52" i="1" s="1"/>
  <c r="CXI51" i="1"/>
  <c r="CXI52" i="1" s="1"/>
  <c r="CXJ51" i="1"/>
  <c r="CXK51" i="1"/>
  <c r="CXK52" i="1" s="1"/>
  <c r="CXL51" i="1"/>
  <c r="CXL52" i="1" s="1"/>
  <c r="CXM51" i="1"/>
  <c r="CXM52" i="1" s="1"/>
  <c r="CXN51" i="1"/>
  <c r="CXN52" i="1" s="1"/>
  <c r="CXO51" i="1"/>
  <c r="CXO52" i="1" s="1"/>
  <c r="CXP51" i="1"/>
  <c r="CXQ51" i="1"/>
  <c r="CXR51" i="1"/>
  <c r="CXS51" i="1"/>
  <c r="CXS52" i="1" s="1"/>
  <c r="CXT51" i="1"/>
  <c r="CXT52" i="1" s="1"/>
  <c r="CXU51" i="1"/>
  <c r="CXU52" i="1" s="1"/>
  <c r="CXV51" i="1"/>
  <c r="CXW51" i="1"/>
  <c r="CXX51" i="1"/>
  <c r="CXY51" i="1"/>
  <c r="CXY52" i="1" s="1"/>
  <c r="CXZ51" i="1"/>
  <c r="CYA51" i="1"/>
  <c r="CYA52" i="1" s="1"/>
  <c r="CYB51" i="1"/>
  <c r="CYB52" i="1" s="1"/>
  <c r="CYC51" i="1"/>
  <c r="CYC52" i="1" s="1"/>
  <c r="CYD51" i="1"/>
  <c r="CYD52" i="1" s="1"/>
  <c r="CYE51" i="1"/>
  <c r="CYE52" i="1" s="1"/>
  <c r="CYF51" i="1"/>
  <c r="CYG51" i="1"/>
  <c r="CYH51" i="1"/>
  <c r="CYI51" i="1"/>
  <c r="CYI52" i="1" s="1"/>
  <c r="CYJ51" i="1"/>
  <c r="CYJ52" i="1" s="1"/>
  <c r="CYK51" i="1"/>
  <c r="CYK52" i="1" s="1"/>
  <c r="CYL51" i="1"/>
  <c r="CYM51" i="1"/>
  <c r="CYN51" i="1"/>
  <c r="CYN52" i="1" s="1"/>
  <c r="CYO51" i="1"/>
  <c r="CYO52" i="1" s="1"/>
  <c r="CYP51" i="1"/>
  <c r="CYQ51" i="1"/>
  <c r="CYQ52" i="1" s="1"/>
  <c r="CYR51" i="1"/>
  <c r="CYR52" i="1" s="1"/>
  <c r="CYS51" i="1"/>
  <c r="CYS52" i="1" s="1"/>
  <c r="CYT51" i="1"/>
  <c r="CYT52" i="1" s="1"/>
  <c r="CYU51" i="1"/>
  <c r="CYU52" i="1" s="1"/>
  <c r="CYV51" i="1"/>
  <c r="CYW51" i="1"/>
  <c r="CYX51" i="1"/>
  <c r="CYY51" i="1"/>
  <c r="CYY52" i="1" s="1"/>
  <c r="CYZ51" i="1"/>
  <c r="CYZ52" i="1" s="1"/>
  <c r="CZA51" i="1"/>
  <c r="CZA52" i="1" s="1"/>
  <c r="CZB51" i="1"/>
  <c r="CZC51" i="1"/>
  <c r="CZD51" i="1"/>
  <c r="CZD52" i="1" s="1"/>
  <c r="CZE51" i="1"/>
  <c r="CZE52" i="1" s="1"/>
  <c r="CZF51" i="1"/>
  <c r="CZG51" i="1"/>
  <c r="CZG52" i="1" s="1"/>
  <c r="CZH51" i="1"/>
  <c r="CZH52" i="1" s="1"/>
  <c r="CZI51" i="1"/>
  <c r="CZI52" i="1" s="1"/>
  <c r="CZJ51" i="1"/>
  <c r="CZJ52" i="1" s="1"/>
  <c r="CZK51" i="1"/>
  <c r="CZK52" i="1" s="1"/>
  <c r="CZL51" i="1"/>
  <c r="CZM51" i="1"/>
  <c r="CZN51" i="1"/>
  <c r="CZO51" i="1"/>
  <c r="CZP51" i="1"/>
  <c r="CZP52" i="1" s="1"/>
  <c r="CZQ51" i="1"/>
  <c r="CZQ52" i="1" s="1"/>
  <c r="CZR51" i="1"/>
  <c r="CZS51" i="1"/>
  <c r="CZT51" i="1"/>
  <c r="CZT52" i="1" s="1"/>
  <c r="CZU51" i="1"/>
  <c r="CZU52" i="1" s="1"/>
  <c r="CZV51" i="1"/>
  <c r="CZW51" i="1"/>
  <c r="CZW52" i="1" s="1"/>
  <c r="CZX51" i="1"/>
  <c r="CZX52" i="1" s="1"/>
  <c r="CZY51" i="1"/>
  <c r="CZY52" i="1" s="1"/>
  <c r="CZZ51" i="1"/>
  <c r="CZZ52" i="1" s="1"/>
  <c r="DAA51" i="1"/>
  <c r="DAA52" i="1" s="1"/>
  <c r="DAB51" i="1"/>
  <c r="DAC51" i="1"/>
  <c r="DAD51" i="1"/>
  <c r="DAE51" i="1"/>
  <c r="DAE52" i="1" s="1"/>
  <c r="DAF51" i="1"/>
  <c r="DAF52" i="1" s="1"/>
  <c r="DAG51" i="1"/>
  <c r="DAG52" i="1" s="1"/>
  <c r="DAH51" i="1"/>
  <c r="DAI51" i="1"/>
  <c r="DAJ51" i="1"/>
  <c r="DAJ52" i="1" s="1"/>
  <c r="DAK51" i="1"/>
  <c r="DAK52" i="1" s="1"/>
  <c r="DAL51" i="1"/>
  <c r="DAM51" i="1"/>
  <c r="DAM52" i="1" s="1"/>
  <c r="DAN51" i="1"/>
  <c r="DAN52" i="1" s="1"/>
  <c r="DAO51" i="1"/>
  <c r="DAO52" i="1" s="1"/>
  <c r="DAP51" i="1"/>
  <c r="DAP52" i="1" s="1"/>
  <c r="DAQ51" i="1"/>
  <c r="DAQ52" i="1" s="1"/>
  <c r="DAR51" i="1"/>
  <c r="DAS51" i="1"/>
  <c r="DAT51" i="1"/>
  <c r="DAU51" i="1"/>
  <c r="DAU52" i="1" s="1"/>
  <c r="DAV51" i="1"/>
  <c r="DAV52" i="1" s="1"/>
  <c r="DAW51" i="1"/>
  <c r="DAW52" i="1" s="1"/>
  <c r="DAX51" i="1"/>
  <c r="DAY51" i="1"/>
  <c r="DAZ51" i="1"/>
  <c r="DAZ52" i="1" s="1"/>
  <c r="DBA51" i="1"/>
  <c r="DBA52" i="1" s="1"/>
  <c r="DBB51" i="1"/>
  <c r="DBC51" i="1"/>
  <c r="DBC52" i="1" s="1"/>
  <c r="DBD51" i="1"/>
  <c r="DBD52" i="1" s="1"/>
  <c r="DBE51" i="1"/>
  <c r="DBE52" i="1" s="1"/>
  <c r="DBF51" i="1"/>
  <c r="DBF52" i="1" s="1"/>
  <c r="DBG51" i="1"/>
  <c r="DBG52" i="1" s="1"/>
  <c r="DBH51" i="1"/>
  <c r="DBI51" i="1"/>
  <c r="DBJ51" i="1"/>
  <c r="DBK51" i="1"/>
  <c r="DBK52" i="1" s="1"/>
  <c r="DBL51" i="1"/>
  <c r="DBL52" i="1" s="1"/>
  <c r="DBM51" i="1"/>
  <c r="DBM52" i="1" s="1"/>
  <c r="DBN51" i="1"/>
  <c r="DBO51" i="1"/>
  <c r="DBP51" i="1"/>
  <c r="DBQ51" i="1"/>
  <c r="DBQ52" i="1" s="1"/>
  <c r="DBR51" i="1"/>
  <c r="DBS51" i="1"/>
  <c r="DBS52" i="1" s="1"/>
  <c r="DBT51" i="1"/>
  <c r="DBT52" i="1" s="1"/>
  <c r="DBU51" i="1"/>
  <c r="DBU52" i="1" s="1"/>
  <c r="DBV51" i="1"/>
  <c r="DBV52" i="1" s="1"/>
  <c r="DBW51" i="1"/>
  <c r="DBW52" i="1" s="1"/>
  <c r="DBX51" i="1"/>
  <c r="DBY51" i="1"/>
  <c r="DBZ51" i="1"/>
  <c r="DCA51" i="1"/>
  <c r="DCA52" i="1" s="1"/>
  <c r="DCB51" i="1"/>
  <c r="DCB52" i="1" s="1"/>
  <c r="DCC51" i="1"/>
  <c r="DCC52" i="1" s="1"/>
  <c r="DCD51" i="1"/>
  <c r="DCE51" i="1"/>
  <c r="DCF51" i="1"/>
  <c r="DCF52" i="1" s="1"/>
  <c r="DCG51" i="1"/>
  <c r="DCG52" i="1" s="1"/>
  <c r="DCH51" i="1"/>
  <c r="DCI51" i="1"/>
  <c r="DCI52" i="1" s="1"/>
  <c r="DCJ51" i="1"/>
  <c r="DCJ52" i="1" s="1"/>
  <c r="DCK51" i="1"/>
  <c r="DCK52" i="1" s="1"/>
  <c r="DCL51" i="1"/>
  <c r="DCL52" i="1" s="1"/>
  <c r="DCM51" i="1"/>
  <c r="DCM52" i="1" s="1"/>
  <c r="DCN51" i="1"/>
  <c r="DCO51" i="1"/>
  <c r="DCP51" i="1"/>
  <c r="DCQ51" i="1"/>
  <c r="DCQ52" i="1" s="1"/>
  <c r="DCR51" i="1"/>
  <c r="DCR52" i="1" s="1"/>
  <c r="DCS51" i="1"/>
  <c r="DCS52" i="1" s="1"/>
  <c r="DCT51" i="1"/>
  <c r="DCU51" i="1"/>
  <c r="DCV51" i="1"/>
  <c r="DCV52" i="1" s="1"/>
  <c r="DCW51" i="1"/>
  <c r="DCW52" i="1" s="1"/>
  <c r="DCX51" i="1"/>
  <c r="DCY51" i="1"/>
  <c r="DCY52" i="1" s="1"/>
  <c r="DCZ51" i="1"/>
  <c r="DCZ52" i="1" s="1"/>
  <c r="DDA51" i="1"/>
  <c r="DDA52" i="1" s="1"/>
  <c r="DDB51" i="1"/>
  <c r="DDB52" i="1" s="1"/>
  <c r="DDC51" i="1"/>
  <c r="DDC52" i="1" s="1"/>
  <c r="DDD51" i="1"/>
  <c r="DDE51" i="1"/>
  <c r="DDF51" i="1"/>
  <c r="DDG51" i="1"/>
  <c r="DDH51" i="1"/>
  <c r="DDH52" i="1" s="1"/>
  <c r="DDI51" i="1"/>
  <c r="DDI52" i="1" s="1"/>
  <c r="DDJ51" i="1"/>
  <c r="DDK51" i="1"/>
  <c r="DDL51" i="1"/>
  <c r="DDL52" i="1" s="1"/>
  <c r="DDM51" i="1"/>
  <c r="DDM52" i="1" s="1"/>
  <c r="DDN51" i="1"/>
  <c r="DDO51" i="1"/>
  <c r="DDO52" i="1" s="1"/>
  <c r="DDP51" i="1"/>
  <c r="DDP52" i="1" s="1"/>
  <c r="DDQ51" i="1"/>
  <c r="DDQ52" i="1" s="1"/>
  <c r="DDR51" i="1"/>
  <c r="DDR52" i="1" s="1"/>
  <c r="DDS51" i="1"/>
  <c r="DDS52" i="1" s="1"/>
  <c r="DDT51" i="1"/>
  <c r="DDU51" i="1"/>
  <c r="DDV51" i="1"/>
  <c r="DDW51" i="1"/>
  <c r="DDW52" i="1" s="1"/>
  <c r="DDX51" i="1"/>
  <c r="DDX52" i="1" s="1"/>
  <c r="DDY51" i="1"/>
  <c r="DDY52" i="1" s="1"/>
  <c r="DDZ51" i="1"/>
  <c r="DEA51" i="1"/>
  <c r="DEB51" i="1"/>
  <c r="DEB52" i="1" s="1"/>
  <c r="DEC51" i="1"/>
  <c r="DEC52" i="1" s="1"/>
  <c r="DED51" i="1"/>
  <c r="DEE51" i="1"/>
  <c r="DEE52" i="1" s="1"/>
  <c r="DEF51" i="1"/>
  <c r="DEF52" i="1" s="1"/>
  <c r="DEG51" i="1"/>
  <c r="DEG52" i="1" s="1"/>
  <c r="DEH51" i="1"/>
  <c r="DEH52" i="1" s="1"/>
  <c r="DEI51" i="1"/>
  <c r="DEI52" i="1" s="1"/>
  <c r="DEJ51" i="1"/>
  <c r="DEK51" i="1"/>
  <c r="DEL51" i="1"/>
  <c r="DEM51" i="1"/>
  <c r="DEM52" i="1" s="1"/>
  <c r="DEN51" i="1"/>
  <c r="DEN52" i="1" s="1"/>
  <c r="DEO51" i="1"/>
  <c r="DEO52" i="1" s="1"/>
  <c r="DEP51" i="1"/>
  <c r="DEQ51" i="1"/>
  <c r="DER51" i="1"/>
  <c r="DER52" i="1" s="1"/>
  <c r="DES51" i="1"/>
  <c r="DES52" i="1" s="1"/>
  <c r="DET51" i="1"/>
  <c r="DEU51" i="1"/>
  <c r="DEU52" i="1" s="1"/>
  <c r="DEV51" i="1"/>
  <c r="DEV52" i="1" s="1"/>
  <c r="DEW51" i="1"/>
  <c r="DEW52" i="1" s="1"/>
  <c r="DEX51" i="1"/>
  <c r="DEX52" i="1" s="1"/>
  <c r="DEY51" i="1"/>
  <c r="DEY52" i="1" s="1"/>
  <c r="DEZ51" i="1"/>
  <c r="DFA51" i="1"/>
  <c r="DFB51" i="1"/>
  <c r="DFC51" i="1"/>
  <c r="DFC52" i="1" s="1"/>
  <c r="DFD51" i="1"/>
  <c r="DFD52" i="1" s="1"/>
  <c r="DFE51" i="1"/>
  <c r="DFE52" i="1" s="1"/>
  <c r="DFF51" i="1"/>
  <c r="DFG51" i="1"/>
  <c r="DFH51" i="1"/>
  <c r="DFH52" i="1" s="1"/>
  <c r="DFI51" i="1"/>
  <c r="DFI52" i="1" s="1"/>
  <c r="DFJ51" i="1"/>
  <c r="DFK51" i="1"/>
  <c r="DFK52" i="1" s="1"/>
  <c r="DFL51" i="1"/>
  <c r="DFL52" i="1" s="1"/>
  <c r="DFM51" i="1"/>
  <c r="DFM52" i="1" s="1"/>
  <c r="DFN51" i="1"/>
  <c r="DFN52" i="1" s="1"/>
  <c r="DFO51" i="1"/>
  <c r="DFO52" i="1" s="1"/>
  <c r="DFP51" i="1"/>
  <c r="DFQ51" i="1"/>
  <c r="DFR51" i="1"/>
  <c r="DFS51" i="1"/>
  <c r="DFS52" i="1" s="1"/>
  <c r="DFT51" i="1"/>
  <c r="DFT52" i="1" s="1"/>
  <c r="DFU51" i="1"/>
  <c r="DFU52" i="1" s="1"/>
  <c r="DFV51" i="1"/>
  <c r="DFW51" i="1"/>
  <c r="DFX51" i="1"/>
  <c r="DFX52" i="1" s="1"/>
  <c r="DFY51" i="1"/>
  <c r="DFY52" i="1" s="1"/>
  <c r="DFZ51" i="1"/>
  <c r="DGA51" i="1"/>
  <c r="DGA52" i="1" s="1"/>
  <c r="DGB51" i="1"/>
  <c r="DGB52" i="1" s="1"/>
  <c r="DGC51" i="1"/>
  <c r="DGC52" i="1" s="1"/>
  <c r="DGD51" i="1"/>
  <c r="DGD52" i="1" s="1"/>
  <c r="DGE51" i="1"/>
  <c r="DGE52" i="1" s="1"/>
  <c r="DGF51" i="1"/>
  <c r="DGG51" i="1"/>
  <c r="DGH51" i="1"/>
  <c r="DGI51" i="1"/>
  <c r="DGI52" i="1" s="1"/>
  <c r="DGJ51" i="1"/>
  <c r="DGJ52" i="1" s="1"/>
  <c r="DGK51" i="1"/>
  <c r="DGK52" i="1" s="1"/>
  <c r="DGL51" i="1"/>
  <c r="DGM51" i="1"/>
  <c r="DGN51" i="1"/>
  <c r="DGO51" i="1"/>
  <c r="DGO52" i="1" s="1"/>
  <c r="DGP51" i="1"/>
  <c r="DGQ51" i="1"/>
  <c r="DGQ52" i="1" s="1"/>
  <c r="DGR51" i="1"/>
  <c r="DGR52" i="1" s="1"/>
  <c r="DGS51" i="1"/>
  <c r="DGS52" i="1" s="1"/>
  <c r="DGT51" i="1"/>
  <c r="DGT52" i="1" s="1"/>
  <c r="DGU51" i="1"/>
  <c r="DGU52" i="1" s="1"/>
  <c r="DGV51" i="1"/>
  <c r="DGW51" i="1"/>
  <c r="DGX51" i="1"/>
  <c r="DGY51" i="1"/>
  <c r="DGY52" i="1" s="1"/>
  <c r="DGZ51" i="1"/>
  <c r="DGZ52" i="1" s="1"/>
  <c r="DHA51" i="1"/>
  <c r="DHA52" i="1" s="1"/>
  <c r="DHB51" i="1"/>
  <c r="DHC51" i="1"/>
  <c r="DHD51" i="1"/>
  <c r="DHD52" i="1" s="1"/>
  <c r="DHE51" i="1"/>
  <c r="DHE52" i="1" s="1"/>
  <c r="DHF51" i="1"/>
  <c r="DHG51" i="1"/>
  <c r="DHG52" i="1" s="1"/>
  <c r="DHH51" i="1"/>
  <c r="DHH52" i="1" s="1"/>
  <c r="DHI51" i="1"/>
  <c r="DHI52" i="1" s="1"/>
  <c r="DHJ51" i="1"/>
  <c r="DHJ52" i="1" s="1"/>
  <c r="DHK51" i="1"/>
  <c r="DHK52" i="1" s="1"/>
  <c r="DHL51" i="1"/>
  <c r="DHM51" i="1"/>
  <c r="DHN51" i="1"/>
  <c r="DHO51" i="1"/>
  <c r="DHO52" i="1" s="1"/>
  <c r="DHP51" i="1"/>
  <c r="DHP52" i="1" s="1"/>
  <c r="DHQ51" i="1"/>
  <c r="DHQ52" i="1" s="1"/>
  <c r="DHR51" i="1"/>
  <c r="DHS51" i="1"/>
  <c r="DHT51" i="1"/>
  <c r="DHT52" i="1" s="1"/>
  <c r="DHU51" i="1"/>
  <c r="DHU52" i="1" s="1"/>
  <c r="DHV51" i="1"/>
  <c r="DHW51" i="1"/>
  <c r="DHW52" i="1" s="1"/>
  <c r="DHX51" i="1"/>
  <c r="DHX52" i="1" s="1"/>
  <c r="DHY51" i="1"/>
  <c r="DHY52" i="1" s="1"/>
  <c r="DHZ51" i="1"/>
  <c r="DHZ52" i="1" s="1"/>
  <c r="DIA51" i="1"/>
  <c r="DIA52" i="1" s="1"/>
  <c r="DIB51" i="1"/>
  <c r="DIC51" i="1"/>
  <c r="DID51" i="1"/>
  <c r="DIE51" i="1"/>
  <c r="DIE52" i="1" s="1"/>
  <c r="DIF51" i="1"/>
  <c r="DIG51" i="1"/>
  <c r="DIG52" i="1" s="1"/>
  <c r="DIH51" i="1"/>
  <c r="DII51" i="1"/>
  <c r="DIJ51" i="1"/>
  <c r="DIJ52" i="1" s="1"/>
  <c r="DIK51" i="1"/>
  <c r="DIK52" i="1" s="1"/>
  <c r="DIL51" i="1"/>
  <c r="DIM51" i="1"/>
  <c r="DIM52" i="1" s="1"/>
  <c r="DIN51" i="1"/>
  <c r="DIN52" i="1" s="1"/>
  <c r="DIO51" i="1"/>
  <c r="DIO52" i="1" s="1"/>
  <c r="DIP51" i="1"/>
  <c r="DIP52" i="1" s="1"/>
  <c r="DIQ51" i="1"/>
  <c r="DIQ52" i="1" s="1"/>
  <c r="DIR51" i="1"/>
  <c r="DIS51" i="1"/>
  <c r="DIT51" i="1"/>
  <c r="DIU51" i="1"/>
  <c r="DIU52" i="1" s="1"/>
  <c r="DIV51" i="1"/>
  <c r="DIV52" i="1" s="1"/>
  <c r="DIW51" i="1"/>
  <c r="DIW52" i="1" s="1"/>
  <c r="DIX51" i="1"/>
  <c r="DIY51" i="1"/>
  <c r="DIZ51" i="1"/>
  <c r="DIZ52" i="1" s="1"/>
  <c r="DJA51" i="1"/>
  <c r="DJA52" i="1" s="1"/>
  <c r="DJB51" i="1"/>
  <c r="DJC51" i="1"/>
  <c r="DJC52" i="1" s="1"/>
  <c r="DJD51" i="1"/>
  <c r="DJD52" i="1" s="1"/>
  <c r="DJE51" i="1"/>
  <c r="DJE52" i="1" s="1"/>
  <c r="DJF51" i="1"/>
  <c r="DJF52" i="1" s="1"/>
  <c r="DJG51" i="1"/>
  <c r="DJG52" i="1" s="1"/>
  <c r="DJH51" i="1"/>
  <c r="DJI51" i="1"/>
  <c r="DJJ51" i="1"/>
  <c r="DJK51" i="1"/>
  <c r="DJK52" i="1" s="1"/>
  <c r="DJL51" i="1"/>
  <c r="DJL52" i="1" s="1"/>
  <c r="DJM51" i="1"/>
  <c r="DJM52" i="1" s="1"/>
  <c r="DJN51" i="1"/>
  <c r="DJO51" i="1"/>
  <c r="DJP51" i="1"/>
  <c r="DJP52" i="1" s="1"/>
  <c r="DJQ51" i="1"/>
  <c r="DJQ52" i="1" s="1"/>
  <c r="DJR51" i="1"/>
  <c r="DJS51" i="1"/>
  <c r="DJS52" i="1" s="1"/>
  <c r="DJT51" i="1"/>
  <c r="DJT52" i="1" s="1"/>
  <c r="DJU51" i="1"/>
  <c r="DJU52" i="1" s="1"/>
  <c r="DJV51" i="1"/>
  <c r="DJV52" i="1" s="1"/>
  <c r="DJW51" i="1"/>
  <c r="DJW52" i="1" s="1"/>
  <c r="DJX51" i="1"/>
  <c r="DJY51" i="1"/>
  <c r="DJZ51" i="1"/>
  <c r="DKA51" i="1"/>
  <c r="DKB51" i="1"/>
  <c r="DKB52" i="1" s="1"/>
  <c r="DKC51" i="1"/>
  <c r="DKC52" i="1" s="1"/>
  <c r="DKD51" i="1"/>
  <c r="DKE51" i="1"/>
  <c r="DKF51" i="1"/>
  <c r="DKF52" i="1" s="1"/>
  <c r="DKG51" i="1"/>
  <c r="DKG52" i="1" s="1"/>
  <c r="DKH51" i="1"/>
  <c r="DKI51" i="1"/>
  <c r="DKI52" i="1" s="1"/>
  <c r="DKJ51" i="1"/>
  <c r="DKJ52" i="1" s="1"/>
  <c r="DKK51" i="1"/>
  <c r="DKK52" i="1" s="1"/>
  <c r="DKL51" i="1"/>
  <c r="DKL52" i="1" s="1"/>
  <c r="DKM51" i="1"/>
  <c r="DKM52" i="1" s="1"/>
  <c r="DKN51" i="1"/>
  <c r="DKO51" i="1"/>
  <c r="DKP51" i="1"/>
  <c r="DKQ51" i="1"/>
  <c r="DKQ52" i="1" s="1"/>
  <c r="DKR51" i="1"/>
  <c r="DKR52" i="1" s="1"/>
  <c r="DKS51" i="1"/>
  <c r="DKS52" i="1" s="1"/>
  <c r="DKT51" i="1"/>
  <c r="DKU51" i="1"/>
  <c r="DKV51" i="1"/>
  <c r="DKV52" i="1" s="1"/>
  <c r="DKW51" i="1"/>
  <c r="DKW52" i="1" s="1"/>
  <c r="DKX51" i="1"/>
  <c r="DKY51" i="1"/>
  <c r="DKY52" i="1" s="1"/>
  <c r="DKZ51" i="1"/>
  <c r="DKZ52" i="1" s="1"/>
  <c r="DLA51" i="1"/>
  <c r="DLA52" i="1" s="1"/>
  <c r="DLB51" i="1"/>
  <c r="DLB52" i="1" s="1"/>
  <c r="DLC51" i="1"/>
  <c r="DLC52" i="1" s="1"/>
  <c r="DLD51" i="1"/>
  <c r="DLE51" i="1"/>
  <c r="DLF51" i="1"/>
  <c r="DLG51" i="1"/>
  <c r="DLG52" i="1" s="1"/>
  <c r="DLH51" i="1"/>
  <c r="DLH52" i="1" s="1"/>
  <c r="DLI51" i="1"/>
  <c r="DLI52" i="1" s="1"/>
  <c r="DLJ51" i="1"/>
  <c r="DLK51" i="1"/>
  <c r="DLL51" i="1"/>
  <c r="DLL52" i="1" s="1"/>
  <c r="DLM51" i="1"/>
  <c r="DLM52" i="1" s="1"/>
  <c r="DLN51" i="1"/>
  <c r="DLO51" i="1"/>
  <c r="DLO52" i="1" s="1"/>
  <c r="DLP51" i="1"/>
  <c r="DLP52" i="1" s="1"/>
  <c r="DLQ51" i="1"/>
  <c r="DLQ52" i="1" s="1"/>
  <c r="DLR51" i="1"/>
  <c r="DLR52" i="1" s="1"/>
  <c r="DLS51" i="1"/>
  <c r="DLS52" i="1" s="1"/>
  <c r="DLT51" i="1"/>
  <c r="DLU51" i="1"/>
  <c r="DLV51" i="1"/>
  <c r="DLW51" i="1"/>
  <c r="DLW52" i="1" s="1"/>
  <c r="DLX51" i="1"/>
  <c r="DLX52" i="1" s="1"/>
  <c r="DLY51" i="1"/>
  <c r="DLY52" i="1" s="1"/>
  <c r="DLZ51" i="1"/>
  <c r="DMA51" i="1"/>
  <c r="DMB51" i="1"/>
  <c r="DMB52" i="1" s="1"/>
  <c r="DMC51" i="1"/>
  <c r="DMC52" i="1" s="1"/>
  <c r="DMD51" i="1"/>
  <c r="DME51" i="1"/>
  <c r="DME52" i="1" s="1"/>
  <c r="DMF51" i="1"/>
  <c r="DMF52" i="1" s="1"/>
  <c r="DMG51" i="1"/>
  <c r="DMG52" i="1" s="1"/>
  <c r="DMH51" i="1"/>
  <c r="DMH52" i="1" s="1"/>
  <c r="DMI51" i="1"/>
  <c r="DMI52" i="1" s="1"/>
  <c r="DMJ51" i="1"/>
  <c r="DMK51" i="1"/>
  <c r="DML51" i="1"/>
  <c r="DMM51" i="1"/>
  <c r="DMM52" i="1" s="1"/>
  <c r="DMN51" i="1"/>
  <c r="DMN52" i="1" s="1"/>
  <c r="DMO51" i="1"/>
  <c r="DMO52" i="1" s="1"/>
  <c r="DMP51" i="1"/>
  <c r="DMQ51" i="1"/>
  <c r="DMR51" i="1"/>
  <c r="DMR52" i="1" s="1"/>
  <c r="DMS51" i="1"/>
  <c r="DMS52" i="1" s="1"/>
  <c r="DMT51" i="1"/>
  <c r="DMU51" i="1"/>
  <c r="DMU52" i="1" s="1"/>
  <c r="DMV51" i="1"/>
  <c r="DMV52" i="1" s="1"/>
  <c r="DMW51" i="1"/>
  <c r="DMW52" i="1" s="1"/>
  <c r="DMX51" i="1"/>
  <c r="DMX52" i="1" s="1"/>
  <c r="DMY51" i="1"/>
  <c r="DMY52" i="1" s="1"/>
  <c r="DMZ51" i="1"/>
  <c r="DNA51" i="1"/>
  <c r="DNB51" i="1"/>
  <c r="DNC51" i="1"/>
  <c r="DND51" i="1"/>
  <c r="DND52" i="1" s="1"/>
  <c r="DNE51" i="1"/>
  <c r="DNE52" i="1" s="1"/>
  <c r="DNF51" i="1"/>
  <c r="DNG51" i="1"/>
  <c r="DNH51" i="1"/>
  <c r="DNH52" i="1" s="1"/>
  <c r="DNI51" i="1"/>
  <c r="DNI52" i="1" s="1"/>
  <c r="DNJ51" i="1"/>
  <c r="DNK51" i="1"/>
  <c r="DNK52" i="1" s="1"/>
  <c r="DNL51" i="1"/>
  <c r="DNL52" i="1" s="1"/>
  <c r="DNM51" i="1"/>
  <c r="DNM52" i="1" s="1"/>
  <c r="DNN51" i="1"/>
  <c r="DNN52" i="1" s="1"/>
  <c r="DNO51" i="1"/>
  <c r="DNO52" i="1" s="1"/>
  <c r="DNP51" i="1"/>
  <c r="DNQ51" i="1"/>
  <c r="DNR51" i="1"/>
  <c r="DNS51" i="1"/>
  <c r="DNS52" i="1" s="1"/>
  <c r="DNT51" i="1"/>
  <c r="DNT52" i="1" s="1"/>
  <c r="DNU51" i="1"/>
  <c r="DNU52" i="1" s="1"/>
  <c r="DNV51" i="1"/>
  <c r="DNW51" i="1"/>
  <c r="DNX51" i="1"/>
  <c r="DNX52" i="1" s="1"/>
  <c r="DNY51" i="1"/>
  <c r="DNY52" i="1" s="1"/>
  <c r="DNZ51" i="1"/>
  <c r="DOA51" i="1"/>
  <c r="DOA52" i="1" s="1"/>
  <c r="DOB51" i="1"/>
  <c r="DOB52" i="1" s="1"/>
  <c r="DOC51" i="1"/>
  <c r="DOC52" i="1" s="1"/>
  <c r="DOD51" i="1"/>
  <c r="DOD52" i="1" s="1"/>
  <c r="DOE51" i="1"/>
  <c r="DOE52" i="1" s="1"/>
  <c r="DOF51" i="1"/>
  <c r="DOG51" i="1"/>
  <c r="DOH51" i="1"/>
  <c r="DOI51" i="1"/>
  <c r="DOI52" i="1" s="1"/>
  <c r="DOJ51" i="1"/>
  <c r="DOJ52" i="1" s="1"/>
  <c r="DOK51" i="1"/>
  <c r="DOK52" i="1" s="1"/>
  <c r="DOL51" i="1"/>
  <c r="DOM51" i="1"/>
  <c r="DON51" i="1"/>
  <c r="DON52" i="1" s="1"/>
  <c r="DOO51" i="1"/>
  <c r="DOO52" i="1" s="1"/>
  <c r="DOP51" i="1"/>
  <c r="DOQ51" i="1"/>
  <c r="DOQ52" i="1" s="1"/>
  <c r="DOR51" i="1"/>
  <c r="DOR52" i="1" s="1"/>
  <c r="DOS51" i="1"/>
  <c r="DOS52" i="1" s="1"/>
  <c r="DOT51" i="1"/>
  <c r="DOT52" i="1" s="1"/>
  <c r="DOU51" i="1"/>
  <c r="DOU52" i="1" s="1"/>
  <c r="DOV51" i="1"/>
  <c r="DOW51" i="1"/>
  <c r="DOX51" i="1"/>
  <c r="DOY51" i="1"/>
  <c r="DOY52" i="1" s="1"/>
  <c r="DOZ51" i="1"/>
  <c r="DOZ52" i="1" s="1"/>
  <c r="DPA51" i="1"/>
  <c r="DPA52" i="1" s="1"/>
  <c r="DPB51" i="1"/>
  <c r="DPC51" i="1"/>
  <c r="DPD51" i="1"/>
  <c r="DPD52" i="1" s="1"/>
  <c r="DPE51" i="1"/>
  <c r="DPE52" i="1" s="1"/>
  <c r="DPF51" i="1"/>
  <c r="DPG51" i="1"/>
  <c r="DPG52" i="1" s="1"/>
  <c r="DPH51" i="1"/>
  <c r="DPH52" i="1" s="1"/>
  <c r="DPI51" i="1"/>
  <c r="DPI52" i="1" s="1"/>
  <c r="DPJ51" i="1"/>
  <c r="DPJ52" i="1" s="1"/>
  <c r="DPK51" i="1"/>
  <c r="DPK52" i="1" s="1"/>
  <c r="DPL51" i="1"/>
  <c r="DPM51" i="1"/>
  <c r="DPN51" i="1"/>
  <c r="DPO51" i="1"/>
  <c r="DPO52" i="1" s="1"/>
  <c r="DPP51" i="1"/>
  <c r="DPP52" i="1" s="1"/>
  <c r="DPQ51" i="1"/>
  <c r="DPQ52" i="1" s="1"/>
  <c r="DPR51" i="1"/>
  <c r="DPS51" i="1"/>
  <c r="DPT51" i="1"/>
  <c r="DPT52" i="1" s="1"/>
  <c r="DPU51" i="1"/>
  <c r="DPU52" i="1" s="1"/>
  <c r="DPV51" i="1"/>
  <c r="DPW51" i="1"/>
  <c r="DPW52" i="1" s="1"/>
  <c r="DPX51" i="1"/>
  <c r="DPX52" i="1" s="1"/>
  <c r="DPY51" i="1"/>
  <c r="DPY52" i="1" s="1"/>
  <c r="DPZ51" i="1"/>
  <c r="DPZ52" i="1" s="1"/>
  <c r="DQA51" i="1"/>
  <c r="DQA52" i="1" s="1"/>
  <c r="DQB51" i="1"/>
  <c r="DQC51" i="1"/>
  <c r="DQD51" i="1"/>
  <c r="DQE51" i="1"/>
  <c r="DQE52" i="1" s="1"/>
  <c r="DQF51" i="1"/>
  <c r="DQF52" i="1" s="1"/>
  <c r="DQG51" i="1"/>
  <c r="DQG52" i="1" s="1"/>
  <c r="DQH51" i="1"/>
  <c r="DQI51" i="1"/>
  <c r="DQJ51" i="1"/>
  <c r="DQK51" i="1"/>
  <c r="DQK52" i="1" s="1"/>
  <c r="DQL51" i="1"/>
  <c r="DQM51" i="1"/>
  <c r="DQM52" i="1" s="1"/>
  <c r="DQN51" i="1"/>
  <c r="DQN52" i="1" s="1"/>
  <c r="DQO51" i="1"/>
  <c r="DQO52" i="1" s="1"/>
  <c r="DQP51" i="1"/>
  <c r="DQP52" i="1" s="1"/>
  <c r="DQQ51" i="1"/>
  <c r="DQQ52" i="1" s="1"/>
  <c r="DQR51" i="1"/>
  <c r="DQS51" i="1"/>
  <c r="DQT51" i="1"/>
  <c r="DQU51" i="1"/>
  <c r="DQU52" i="1" s="1"/>
  <c r="DQV51" i="1"/>
  <c r="DQV52" i="1" s="1"/>
  <c r="DQW51" i="1"/>
  <c r="DQW52" i="1" s="1"/>
  <c r="DQX51" i="1"/>
  <c r="DQY51" i="1"/>
  <c r="DQZ51" i="1"/>
  <c r="DQZ52" i="1" s="1"/>
  <c r="DRA51" i="1"/>
  <c r="DRA52" i="1" s="1"/>
  <c r="DRB51" i="1"/>
  <c r="DRC51" i="1"/>
  <c r="DRC52" i="1" s="1"/>
  <c r="DRD51" i="1"/>
  <c r="DRD52" i="1" s="1"/>
  <c r="DRE51" i="1"/>
  <c r="DRE52" i="1" s="1"/>
  <c r="DRF51" i="1"/>
  <c r="DRF52" i="1" s="1"/>
  <c r="DRG51" i="1"/>
  <c r="DRG52" i="1" s="1"/>
  <c r="DRH51" i="1"/>
  <c r="DRI51" i="1"/>
  <c r="DRJ51" i="1"/>
  <c r="DRK51" i="1"/>
  <c r="DRK52" i="1" s="1"/>
  <c r="DRL51" i="1"/>
  <c r="DRL52" i="1" s="1"/>
  <c r="DRM51" i="1"/>
  <c r="DRM52" i="1" s="1"/>
  <c r="DRN51" i="1"/>
  <c r="DRO51" i="1"/>
  <c r="DRP51" i="1"/>
  <c r="DRP52" i="1" s="1"/>
  <c r="DRQ51" i="1"/>
  <c r="DRQ52" i="1" s="1"/>
  <c r="DRR51" i="1"/>
  <c r="DRS51" i="1"/>
  <c r="DRS52" i="1" s="1"/>
  <c r="DRT51" i="1"/>
  <c r="DRT52" i="1" s="1"/>
  <c r="DRU51" i="1"/>
  <c r="DRU52" i="1" s="1"/>
  <c r="DRV51" i="1"/>
  <c r="DRV52" i="1" s="1"/>
  <c r="DRW51" i="1"/>
  <c r="DRW52" i="1" s="1"/>
  <c r="DRX51" i="1"/>
  <c r="DRY51" i="1"/>
  <c r="DRZ51" i="1"/>
  <c r="DSA51" i="1"/>
  <c r="DSA52" i="1" s="1"/>
  <c r="DSB51" i="1"/>
  <c r="DSB52" i="1" s="1"/>
  <c r="DSC51" i="1"/>
  <c r="DSC52" i="1" s="1"/>
  <c r="DSD51" i="1"/>
  <c r="DSE51" i="1"/>
  <c r="DSF51" i="1"/>
  <c r="DSF52" i="1" s="1"/>
  <c r="DSG51" i="1"/>
  <c r="DSG52" i="1" s="1"/>
  <c r="DSH51" i="1"/>
  <c r="DSI51" i="1"/>
  <c r="DSI52" i="1" s="1"/>
  <c r="DSJ51" i="1"/>
  <c r="DSJ52" i="1" s="1"/>
  <c r="DSK51" i="1"/>
  <c r="DSK52" i="1" s="1"/>
  <c r="DSL51" i="1"/>
  <c r="DSL52" i="1" s="1"/>
  <c r="DSM51" i="1"/>
  <c r="DSM52" i="1" s="1"/>
  <c r="DSN51" i="1"/>
  <c r="DSO51" i="1"/>
  <c r="DSP51" i="1"/>
  <c r="DSQ51" i="1"/>
  <c r="DSQ52" i="1" s="1"/>
  <c r="DSR51" i="1"/>
  <c r="DSR52" i="1" s="1"/>
  <c r="DSS51" i="1"/>
  <c r="DSS52" i="1" s="1"/>
  <c r="DST51" i="1"/>
  <c r="DSU51" i="1"/>
  <c r="DSV51" i="1"/>
  <c r="DSW51" i="1"/>
  <c r="DSW52" i="1" s="1"/>
  <c r="DSX51" i="1"/>
  <c r="DSY51" i="1"/>
  <c r="DSY52" i="1" s="1"/>
  <c r="DSZ51" i="1"/>
  <c r="DSZ52" i="1" s="1"/>
  <c r="DTA51" i="1"/>
  <c r="DTA52" i="1" s="1"/>
  <c r="DTB51" i="1"/>
  <c r="DTB52" i="1" s="1"/>
  <c r="DTC51" i="1"/>
  <c r="DTC52" i="1" s="1"/>
  <c r="DTD51" i="1"/>
  <c r="DTE51" i="1"/>
  <c r="DTF51" i="1"/>
  <c r="DTG51" i="1"/>
  <c r="DTG52" i="1" s="1"/>
  <c r="DTH51" i="1"/>
  <c r="DTH52" i="1" s="1"/>
  <c r="DTI51" i="1"/>
  <c r="DTI52" i="1" s="1"/>
  <c r="DTJ51" i="1"/>
  <c r="DTK51" i="1"/>
  <c r="DTL51" i="1"/>
  <c r="DTL52" i="1" s="1"/>
  <c r="DTM51" i="1"/>
  <c r="DTM52" i="1" s="1"/>
  <c r="DTN51" i="1"/>
  <c r="DTO51" i="1"/>
  <c r="DTO52" i="1" s="1"/>
  <c r="DTP51" i="1"/>
  <c r="DTP52" i="1" s="1"/>
  <c r="DTQ51" i="1"/>
  <c r="DTQ52" i="1" s="1"/>
  <c r="DTR51" i="1"/>
  <c r="DTR52" i="1" s="1"/>
  <c r="DTS51" i="1"/>
  <c r="DTS52" i="1" s="1"/>
  <c r="DTT51" i="1"/>
  <c r="DTU51" i="1"/>
  <c r="DTV51" i="1"/>
  <c r="DTW51" i="1"/>
  <c r="DTW52" i="1" s="1"/>
  <c r="DTX51" i="1"/>
  <c r="DTX52" i="1" s="1"/>
  <c r="DTY51" i="1"/>
  <c r="DTY52" i="1" s="1"/>
  <c r="DTZ51" i="1"/>
  <c r="DUA51" i="1"/>
  <c r="DUB51" i="1"/>
  <c r="DUB52" i="1" s="1"/>
  <c r="DUC51" i="1"/>
  <c r="DUC52" i="1" s="1"/>
  <c r="DUD51" i="1"/>
  <c r="DUE51" i="1"/>
  <c r="DUE52" i="1" s="1"/>
  <c r="DUF51" i="1"/>
  <c r="DUF52" i="1" s="1"/>
  <c r="DUG51" i="1"/>
  <c r="DUG52" i="1" s="1"/>
  <c r="DUH51" i="1"/>
  <c r="DUH52" i="1" s="1"/>
  <c r="DUI51" i="1"/>
  <c r="DUI52" i="1" s="1"/>
  <c r="DUJ51" i="1"/>
  <c r="DUK51" i="1"/>
  <c r="DUL51" i="1"/>
  <c r="DUM51" i="1"/>
  <c r="DUM52" i="1" s="1"/>
  <c r="DUN51" i="1"/>
  <c r="DUN52" i="1" s="1"/>
  <c r="DUO51" i="1"/>
  <c r="DUO52" i="1" s="1"/>
  <c r="DUP51" i="1"/>
  <c r="DUQ51" i="1"/>
  <c r="DUR51" i="1"/>
  <c r="DUR52" i="1" s="1"/>
  <c r="DUS51" i="1"/>
  <c r="DUS52" i="1" s="1"/>
  <c r="DUT51" i="1"/>
  <c r="DUU51" i="1"/>
  <c r="DUU52" i="1" s="1"/>
  <c r="DUV51" i="1"/>
  <c r="DUV52" i="1" s="1"/>
  <c r="DUW51" i="1"/>
  <c r="DUW52" i="1" s="1"/>
  <c r="DUX51" i="1"/>
  <c r="DUX52" i="1" s="1"/>
  <c r="DUY51" i="1"/>
  <c r="DUY52" i="1" s="1"/>
  <c r="DUZ51" i="1"/>
  <c r="DVA51" i="1"/>
  <c r="DVB51" i="1"/>
  <c r="DVC51" i="1"/>
  <c r="DVC52" i="1" s="1"/>
  <c r="DVD51" i="1"/>
  <c r="DVD52" i="1" s="1"/>
  <c r="DVE51" i="1"/>
  <c r="DVE52" i="1" s="1"/>
  <c r="DVF51" i="1"/>
  <c r="DVG51" i="1"/>
  <c r="DVH51" i="1"/>
  <c r="DVH52" i="1" s="1"/>
  <c r="DVI51" i="1"/>
  <c r="DVI52" i="1" s="1"/>
  <c r="DVJ51" i="1"/>
  <c r="DVK51" i="1"/>
  <c r="DVK52" i="1" s="1"/>
  <c r="DVL51" i="1"/>
  <c r="DVL52" i="1" s="1"/>
  <c r="DVM51" i="1"/>
  <c r="DVM52" i="1" s="1"/>
  <c r="DVN51" i="1"/>
  <c r="DVN52" i="1" s="1"/>
  <c r="DVO51" i="1"/>
  <c r="DVO52" i="1" s="1"/>
  <c r="DVP51" i="1"/>
  <c r="DVQ51" i="1"/>
  <c r="DVR51" i="1"/>
  <c r="DVS51" i="1"/>
  <c r="DVS52" i="1" s="1"/>
  <c r="DVT51" i="1"/>
  <c r="DVT52" i="1" s="1"/>
  <c r="DVU51" i="1"/>
  <c r="DVU52" i="1" s="1"/>
  <c r="DVV51" i="1"/>
  <c r="DVW51" i="1"/>
  <c r="DVX51" i="1"/>
  <c r="DVY51" i="1"/>
  <c r="DVY52" i="1" s="1"/>
  <c r="DVZ51" i="1"/>
  <c r="DWA51" i="1"/>
  <c r="DWA52" i="1" s="1"/>
  <c r="DWB51" i="1"/>
  <c r="DWB52" i="1" s="1"/>
  <c r="DWC51" i="1"/>
  <c r="DWC52" i="1" s="1"/>
  <c r="DWD51" i="1"/>
  <c r="DWD52" i="1" s="1"/>
  <c r="DWE51" i="1"/>
  <c r="DWE52" i="1" s="1"/>
  <c r="DWF51" i="1"/>
  <c r="DWG51" i="1"/>
  <c r="DWH51" i="1"/>
  <c r="DWI51" i="1"/>
  <c r="DWI52" i="1" s="1"/>
  <c r="DWJ51" i="1"/>
  <c r="DWJ52" i="1" s="1"/>
  <c r="DWK51" i="1"/>
  <c r="DWK52" i="1" s="1"/>
  <c r="DWL51" i="1"/>
  <c r="DWM51" i="1"/>
  <c r="DWN51" i="1"/>
  <c r="DWN52" i="1" s="1"/>
  <c r="DWO51" i="1"/>
  <c r="DWO52" i="1" s="1"/>
  <c r="DWP51" i="1"/>
  <c r="DWQ51" i="1"/>
  <c r="DWQ52" i="1" s="1"/>
  <c r="DWR51" i="1"/>
  <c r="DWR52" i="1" s="1"/>
  <c r="DWS51" i="1"/>
  <c r="DWS52" i="1" s="1"/>
  <c r="DWT51" i="1"/>
  <c r="DWT52" i="1" s="1"/>
  <c r="DWU51" i="1"/>
  <c r="DWU52" i="1" s="1"/>
  <c r="DWV51" i="1"/>
  <c r="DWW51" i="1"/>
  <c r="DWX51" i="1"/>
  <c r="DWY51" i="1"/>
  <c r="DWY52" i="1" s="1"/>
  <c r="DWZ51" i="1"/>
  <c r="DWZ52" i="1" s="1"/>
  <c r="DXA51" i="1"/>
  <c r="DXA52" i="1" s="1"/>
  <c r="DXB51" i="1"/>
  <c r="DXC51" i="1"/>
  <c r="DXD51" i="1"/>
  <c r="DXD52" i="1" s="1"/>
  <c r="DXE51" i="1"/>
  <c r="DXE52" i="1" s="1"/>
  <c r="DXF51" i="1"/>
  <c r="DXG51" i="1"/>
  <c r="DXG52" i="1" s="1"/>
  <c r="DXH51" i="1"/>
  <c r="DXH52" i="1" s="1"/>
  <c r="DXI51" i="1"/>
  <c r="DXI52" i="1" s="1"/>
  <c r="DXJ51" i="1"/>
  <c r="DXJ52" i="1" s="1"/>
  <c r="DXK51" i="1"/>
  <c r="DXK52" i="1" s="1"/>
  <c r="DXL51" i="1"/>
  <c r="DXM51" i="1"/>
  <c r="DXN51" i="1"/>
  <c r="DXO51" i="1"/>
  <c r="DXO52" i="1" s="1"/>
  <c r="DXP51" i="1"/>
  <c r="DXP52" i="1" s="1"/>
  <c r="DXQ51" i="1"/>
  <c r="DXQ52" i="1" s="1"/>
  <c r="DXR51" i="1"/>
  <c r="DXS51" i="1"/>
  <c r="DXT51" i="1"/>
  <c r="DXT52" i="1" s="1"/>
  <c r="DXU51" i="1"/>
  <c r="DXU52" i="1" s="1"/>
  <c r="DXV51" i="1"/>
  <c r="DXW51" i="1"/>
  <c r="DXW52" i="1" s="1"/>
  <c r="DXX51" i="1"/>
  <c r="DXX52" i="1" s="1"/>
  <c r="DXY51" i="1"/>
  <c r="DXY52" i="1" s="1"/>
  <c r="DXZ51" i="1"/>
  <c r="DXZ52" i="1" s="1"/>
  <c r="DYA51" i="1"/>
  <c r="DYA52" i="1" s="1"/>
  <c r="DYB51" i="1"/>
  <c r="DYC51" i="1"/>
  <c r="DYD51" i="1"/>
  <c r="DYE51" i="1"/>
  <c r="DYE52" i="1" s="1"/>
  <c r="DYF51" i="1"/>
  <c r="DYF52" i="1" s="1"/>
  <c r="DYG51" i="1"/>
  <c r="DYG52" i="1" s="1"/>
  <c r="DYH51" i="1"/>
  <c r="DYI51" i="1"/>
  <c r="DYJ51" i="1"/>
  <c r="DYJ52" i="1" s="1"/>
  <c r="DYK51" i="1"/>
  <c r="DYK52" i="1" s="1"/>
  <c r="DYL51" i="1"/>
  <c r="DYM51" i="1"/>
  <c r="DYM52" i="1" s="1"/>
  <c r="DYN51" i="1"/>
  <c r="DYN52" i="1" s="1"/>
  <c r="DYO51" i="1"/>
  <c r="DYO52" i="1" s="1"/>
  <c r="DYP51" i="1"/>
  <c r="DYP52" i="1" s="1"/>
  <c r="DYQ51" i="1"/>
  <c r="DYQ52" i="1" s="1"/>
  <c r="DYR51" i="1"/>
  <c r="DYS51" i="1"/>
  <c r="DYT51" i="1"/>
  <c r="DYU51" i="1"/>
  <c r="DYU52" i="1" s="1"/>
  <c r="DYV51" i="1"/>
  <c r="DYV52" i="1" s="1"/>
  <c r="DYW51" i="1"/>
  <c r="DYW52" i="1" s="1"/>
  <c r="DYX51" i="1"/>
  <c r="DYY51" i="1"/>
  <c r="DYZ51" i="1"/>
  <c r="DYZ52" i="1" s="1"/>
  <c r="DZA51" i="1"/>
  <c r="DZA52" i="1" s="1"/>
  <c r="DZB51" i="1"/>
  <c r="DZC51" i="1"/>
  <c r="DZC52" i="1" s="1"/>
  <c r="DZD51" i="1"/>
  <c r="DZD52" i="1" s="1"/>
  <c r="DZE51" i="1"/>
  <c r="DZE52" i="1" s="1"/>
  <c r="DZF51" i="1"/>
  <c r="DZF52" i="1" s="1"/>
  <c r="DZG51" i="1"/>
  <c r="DZG52" i="1" s="1"/>
  <c r="DZH51" i="1"/>
  <c r="DZI51" i="1"/>
  <c r="DZJ51" i="1"/>
  <c r="DZK51" i="1"/>
  <c r="DZK52" i="1" s="1"/>
  <c r="DZL51" i="1"/>
  <c r="DZL52" i="1" s="1"/>
  <c r="DZM51" i="1"/>
  <c r="DZM52" i="1" s="1"/>
  <c r="DZN51" i="1"/>
  <c r="DZO51" i="1"/>
  <c r="DZP51" i="1"/>
  <c r="DZP52" i="1" s="1"/>
  <c r="DZQ51" i="1"/>
  <c r="DZQ52" i="1" s="1"/>
  <c r="DZR51" i="1"/>
  <c r="DZS51" i="1"/>
  <c r="DZS52" i="1" s="1"/>
  <c r="DZT51" i="1"/>
  <c r="DZT52" i="1" s="1"/>
  <c r="DZU51" i="1"/>
  <c r="DZU52" i="1" s="1"/>
  <c r="DZV51" i="1"/>
  <c r="DZV52" i="1" s="1"/>
  <c r="DZW51" i="1"/>
  <c r="DZW52" i="1" s="1"/>
  <c r="DZX51" i="1"/>
  <c r="DZY51" i="1"/>
  <c r="DZZ51" i="1"/>
  <c r="EAA51" i="1"/>
  <c r="EAA52" i="1" s="1"/>
  <c r="EAB51" i="1"/>
  <c r="EAB52" i="1" s="1"/>
  <c r="EAC51" i="1"/>
  <c r="EAC52" i="1" s="1"/>
  <c r="EAD51" i="1"/>
  <c r="EAE51" i="1"/>
  <c r="EAF51" i="1"/>
  <c r="EAF52" i="1" s="1"/>
  <c r="EAG51" i="1"/>
  <c r="EAG52" i="1" s="1"/>
  <c r="EAH51" i="1"/>
  <c r="EAI51" i="1"/>
  <c r="EAI52" i="1" s="1"/>
  <c r="EAJ51" i="1"/>
  <c r="EAJ52" i="1" s="1"/>
  <c r="EAK51" i="1"/>
  <c r="EAK52" i="1" s="1"/>
  <c r="EAL51" i="1"/>
  <c r="EAL52" i="1" s="1"/>
  <c r="EAM51" i="1"/>
  <c r="EAM52" i="1" s="1"/>
  <c r="EAN51" i="1"/>
  <c r="EAO51" i="1"/>
  <c r="EAP51" i="1"/>
  <c r="EAQ51" i="1"/>
  <c r="EAQ52" i="1" s="1"/>
  <c r="EAR51" i="1"/>
  <c r="EAR52" i="1" s="1"/>
  <c r="EAS51" i="1"/>
  <c r="EAS52" i="1" s="1"/>
  <c r="EAT51" i="1"/>
  <c r="EAU51" i="1"/>
  <c r="EAV51" i="1"/>
  <c r="EAV52" i="1" s="1"/>
  <c r="EAW51" i="1"/>
  <c r="EAW52" i="1" s="1"/>
  <c r="EAX51" i="1"/>
  <c r="EAY51" i="1"/>
  <c r="EAY52" i="1" s="1"/>
  <c r="EAZ51" i="1"/>
  <c r="EAZ52" i="1" s="1"/>
  <c r="EBA51" i="1"/>
  <c r="EBA52" i="1" s="1"/>
  <c r="EBB51" i="1"/>
  <c r="EBB52" i="1" s="1"/>
  <c r="EBC51" i="1"/>
  <c r="EBC52" i="1" s="1"/>
  <c r="EBD51" i="1"/>
  <c r="EBE51" i="1"/>
  <c r="EBF51" i="1"/>
  <c r="EBG51" i="1"/>
  <c r="EBG52" i="1" s="1"/>
  <c r="EBH51" i="1"/>
  <c r="EBH52" i="1" s="1"/>
  <c r="EBI51" i="1"/>
  <c r="EBI52" i="1" s="1"/>
  <c r="EBJ51" i="1"/>
  <c r="EBK51" i="1"/>
  <c r="EBL51" i="1"/>
  <c r="EBL52" i="1" s="1"/>
  <c r="EBM51" i="1"/>
  <c r="EBM52" i="1" s="1"/>
  <c r="EBN51" i="1"/>
  <c r="EBO51" i="1"/>
  <c r="EBO52" i="1" s="1"/>
  <c r="EBP51" i="1"/>
  <c r="EBP52" i="1" s="1"/>
  <c r="EBQ51" i="1"/>
  <c r="EBQ52" i="1" s="1"/>
  <c r="EBR51" i="1"/>
  <c r="EBR52" i="1" s="1"/>
  <c r="EBS51" i="1"/>
  <c r="EBS52" i="1" s="1"/>
  <c r="EBT51" i="1"/>
  <c r="EBU51" i="1"/>
  <c r="EBV51" i="1"/>
  <c r="EBW51" i="1"/>
  <c r="EBW52" i="1" s="1"/>
  <c r="EBX51" i="1"/>
  <c r="EBX52" i="1" s="1"/>
  <c r="EBY51" i="1"/>
  <c r="EBY52" i="1" s="1"/>
  <c r="EBZ51" i="1"/>
  <c r="ECA51" i="1"/>
  <c r="ECB51" i="1"/>
  <c r="ECB52" i="1" s="1"/>
  <c r="ECC51" i="1"/>
  <c r="ECC52" i="1" s="1"/>
  <c r="ECD51" i="1"/>
  <c r="ECE51" i="1"/>
  <c r="ECE52" i="1" s="1"/>
  <c r="ECF51" i="1"/>
  <c r="ECF52" i="1" s="1"/>
  <c r="ECG51" i="1"/>
  <c r="ECG52" i="1" s="1"/>
  <c r="ECH51" i="1"/>
  <c r="ECH52" i="1" s="1"/>
  <c r="ECI51" i="1"/>
  <c r="ECI52" i="1" s="1"/>
  <c r="ECJ51" i="1"/>
  <c r="ECK51" i="1"/>
  <c r="ECL51" i="1"/>
  <c r="ECM51" i="1"/>
  <c r="ECM52" i="1" s="1"/>
  <c r="ECN51" i="1"/>
  <c r="ECN52" i="1" s="1"/>
  <c r="ECO51" i="1"/>
  <c r="ECO52" i="1" s="1"/>
  <c r="ECP51" i="1"/>
  <c r="ECQ51" i="1"/>
  <c r="ECR51" i="1"/>
  <c r="ECR52" i="1" s="1"/>
  <c r="ECS51" i="1"/>
  <c r="ECS52" i="1" s="1"/>
  <c r="ECT51" i="1"/>
  <c r="ECU51" i="1"/>
  <c r="ECU52" i="1" s="1"/>
  <c r="ECV51" i="1"/>
  <c r="ECV52" i="1" s="1"/>
  <c r="ECW51" i="1"/>
  <c r="ECW52" i="1" s="1"/>
  <c r="ECX51" i="1"/>
  <c r="ECX52" i="1" s="1"/>
  <c r="ECY51" i="1"/>
  <c r="ECY52" i="1" s="1"/>
  <c r="ECZ51" i="1"/>
  <c r="EDA51" i="1"/>
  <c r="EDB51" i="1"/>
  <c r="EDC51" i="1"/>
  <c r="EDC52" i="1" s="1"/>
  <c r="EDD51" i="1"/>
  <c r="EDD52" i="1" s="1"/>
  <c r="EDE51" i="1"/>
  <c r="EDE52" i="1" s="1"/>
  <c r="EDF51" i="1"/>
  <c r="EDG51" i="1"/>
  <c r="EDH51" i="1"/>
  <c r="EDH52" i="1" s="1"/>
  <c r="EDI51" i="1"/>
  <c r="EDI52" i="1" s="1"/>
  <c r="EDJ51" i="1"/>
  <c r="EDK51" i="1"/>
  <c r="EDK52" i="1" s="1"/>
  <c r="EDL51" i="1"/>
  <c r="EDL52" i="1" s="1"/>
  <c r="EDM51" i="1"/>
  <c r="EDM52" i="1" s="1"/>
  <c r="EDN51" i="1"/>
  <c r="EDN52" i="1" s="1"/>
  <c r="EDO51" i="1"/>
  <c r="EDO52" i="1" s="1"/>
  <c r="EDP51" i="1"/>
  <c r="EDQ51" i="1"/>
  <c r="EDR51" i="1"/>
  <c r="EDS51" i="1"/>
  <c r="EDS52" i="1" s="1"/>
  <c r="EDT51" i="1"/>
  <c r="EDU51" i="1"/>
  <c r="EDU52" i="1" s="1"/>
  <c r="EDV51" i="1"/>
  <c r="EDW51" i="1"/>
  <c r="EDX51" i="1"/>
  <c r="EDX52" i="1" s="1"/>
  <c r="EDY51" i="1"/>
  <c r="EDY52" i="1" s="1"/>
  <c r="EDZ51" i="1"/>
  <c r="EEA51" i="1"/>
  <c r="EEA52" i="1" s="1"/>
  <c r="EEB51" i="1"/>
  <c r="EEB52" i="1" s="1"/>
  <c r="EEC51" i="1"/>
  <c r="EEC52" i="1" s="1"/>
  <c r="EED51" i="1"/>
  <c r="EED52" i="1" s="1"/>
  <c r="EEE51" i="1"/>
  <c r="EEE52" i="1" s="1"/>
  <c r="EEF51" i="1"/>
  <c r="EEG51" i="1"/>
  <c r="EEH51" i="1"/>
  <c r="EEI51" i="1"/>
  <c r="EEI52" i="1" s="1"/>
  <c r="EEJ51" i="1"/>
  <c r="EEJ52" i="1" s="1"/>
  <c r="EEK51" i="1"/>
  <c r="EEK52" i="1" s="1"/>
  <c r="EEL51" i="1"/>
  <c r="EEM51" i="1"/>
  <c r="EEN51" i="1"/>
  <c r="EEN52" i="1" s="1"/>
  <c r="EEO51" i="1"/>
  <c r="EEO52" i="1" s="1"/>
  <c r="EEP51" i="1"/>
  <c r="EEQ51" i="1"/>
  <c r="EEQ52" i="1" s="1"/>
  <c r="EER51" i="1"/>
  <c r="EER52" i="1" s="1"/>
  <c r="EES51" i="1"/>
  <c r="EES52" i="1" s="1"/>
  <c r="EET51" i="1"/>
  <c r="EET52" i="1" s="1"/>
  <c r="EEU51" i="1"/>
  <c r="EEU52" i="1" s="1"/>
  <c r="EEV51" i="1"/>
  <c r="EEW51" i="1"/>
  <c r="EEX51" i="1"/>
  <c r="EEY51" i="1"/>
  <c r="EEY52" i="1" s="1"/>
  <c r="EEZ51" i="1"/>
  <c r="EEZ52" i="1" s="1"/>
  <c r="EFA51" i="1"/>
  <c r="EFA52" i="1" s="1"/>
  <c r="EFB51" i="1"/>
  <c r="EFC51" i="1"/>
  <c r="EFD51" i="1"/>
  <c r="EFD52" i="1" s="1"/>
  <c r="EFE51" i="1"/>
  <c r="EFE52" i="1" s="1"/>
  <c r="EFF51" i="1"/>
  <c r="EFG51" i="1"/>
  <c r="EFG52" i="1" s="1"/>
  <c r="EFH51" i="1"/>
  <c r="EFH52" i="1" s="1"/>
  <c r="EFI51" i="1"/>
  <c r="EFI52" i="1" s="1"/>
  <c r="EFJ51" i="1"/>
  <c r="EFJ52" i="1" s="1"/>
  <c r="EFK51" i="1"/>
  <c r="EFK52" i="1" s="1"/>
  <c r="EFL51" i="1"/>
  <c r="EFM51" i="1"/>
  <c r="EFN51" i="1"/>
  <c r="EFO51" i="1"/>
  <c r="EFO52" i="1" s="1"/>
  <c r="EFP51" i="1"/>
  <c r="EFP52" i="1" s="1"/>
  <c r="EFQ51" i="1"/>
  <c r="EFQ52" i="1" s="1"/>
  <c r="EFR51" i="1"/>
  <c r="EFS51" i="1"/>
  <c r="EFT51" i="1"/>
  <c r="EFU51" i="1"/>
  <c r="EFU52" i="1" s="1"/>
  <c r="EFV51" i="1"/>
  <c r="EFW51" i="1"/>
  <c r="EFW52" i="1" s="1"/>
  <c r="EFX51" i="1"/>
  <c r="EFX52" i="1" s="1"/>
  <c r="EFY51" i="1"/>
  <c r="EFY52" i="1" s="1"/>
  <c r="EFZ51" i="1"/>
  <c r="EFZ52" i="1" s="1"/>
  <c r="EGA51" i="1"/>
  <c r="EGA52" i="1" s="1"/>
  <c r="EGB51" i="1"/>
  <c r="EGC51" i="1"/>
  <c r="EGD51" i="1"/>
  <c r="EGE51" i="1"/>
  <c r="EGE52" i="1" s="1"/>
  <c r="EGF51" i="1"/>
  <c r="EGF52" i="1" s="1"/>
  <c r="EGG51" i="1"/>
  <c r="EGG52" i="1" s="1"/>
  <c r="EGH51" i="1"/>
  <c r="EGI51" i="1"/>
  <c r="EGJ51" i="1"/>
  <c r="EGJ52" i="1" s="1"/>
  <c r="EGK51" i="1"/>
  <c r="EGK52" i="1" s="1"/>
  <c r="EGL51" i="1"/>
  <c r="EGM51" i="1"/>
  <c r="EGM52" i="1" s="1"/>
  <c r="EGN51" i="1"/>
  <c r="EGN52" i="1" s="1"/>
  <c r="EGO51" i="1"/>
  <c r="EGO52" i="1" s="1"/>
  <c r="EGP51" i="1"/>
  <c r="EGP52" i="1" s="1"/>
  <c r="EGQ51" i="1"/>
  <c r="EGQ52" i="1" s="1"/>
  <c r="EGR51" i="1"/>
  <c r="EGS51" i="1"/>
  <c r="EGT51" i="1"/>
  <c r="EGU51" i="1"/>
  <c r="EGU52" i="1" s="1"/>
  <c r="EGV51" i="1"/>
  <c r="EGV52" i="1" s="1"/>
  <c r="EGW51" i="1"/>
  <c r="EGW52" i="1" s="1"/>
  <c r="EGX51" i="1"/>
  <c r="EGY51" i="1"/>
  <c r="EGZ51" i="1"/>
  <c r="EGZ52" i="1" s="1"/>
  <c r="EHA51" i="1"/>
  <c r="EHA52" i="1" s="1"/>
  <c r="EHB51" i="1"/>
  <c r="EHC51" i="1"/>
  <c r="EHC52" i="1" s="1"/>
  <c r="EHD51" i="1"/>
  <c r="EHD52" i="1" s="1"/>
  <c r="EHE51" i="1"/>
  <c r="EHE52" i="1" s="1"/>
  <c r="EHF51" i="1"/>
  <c r="EHF52" i="1" s="1"/>
  <c r="EHG51" i="1"/>
  <c r="EHG52" i="1" s="1"/>
  <c r="EHH51" i="1"/>
  <c r="EHI51" i="1"/>
  <c r="EHJ51" i="1"/>
  <c r="EHK51" i="1"/>
  <c r="EHK52" i="1" s="1"/>
  <c r="EHL51" i="1"/>
  <c r="EHL52" i="1" s="1"/>
  <c r="EHM51" i="1"/>
  <c r="EHM52" i="1" s="1"/>
  <c r="EHN51" i="1"/>
  <c r="EHO51" i="1"/>
  <c r="EHP51" i="1"/>
  <c r="EHP52" i="1" s="1"/>
  <c r="EHQ51" i="1"/>
  <c r="EHQ52" i="1" s="1"/>
  <c r="EHR51" i="1"/>
  <c r="EHS51" i="1"/>
  <c r="EHS52" i="1" s="1"/>
  <c r="EHT51" i="1"/>
  <c r="EHT52" i="1" s="1"/>
  <c r="EHU51" i="1"/>
  <c r="EHU52" i="1" s="1"/>
  <c r="EHV51" i="1"/>
  <c r="EHV52" i="1" s="1"/>
  <c r="EHW51" i="1"/>
  <c r="EHW52" i="1" s="1"/>
  <c r="EHX51" i="1"/>
  <c r="EHY51" i="1"/>
  <c r="EHZ51" i="1"/>
  <c r="EIA51" i="1"/>
  <c r="EIA52" i="1" s="1"/>
  <c r="EIB51" i="1"/>
  <c r="EIB52" i="1" s="1"/>
  <c r="EIC51" i="1"/>
  <c r="EIC52" i="1" s="1"/>
  <c r="EID51" i="1"/>
  <c r="EIE51" i="1"/>
  <c r="EIF51" i="1"/>
  <c r="EIF52" i="1" s="1"/>
  <c r="EIG51" i="1"/>
  <c r="EIG52" i="1" s="1"/>
  <c r="EIH51" i="1"/>
  <c r="EII51" i="1"/>
  <c r="EII52" i="1" s="1"/>
  <c r="EIJ51" i="1"/>
  <c r="EIK51" i="1"/>
  <c r="EIK52" i="1" s="1"/>
  <c r="EIL51" i="1"/>
  <c r="EIL52" i="1" s="1"/>
  <c r="EIM51" i="1"/>
  <c r="EIM52" i="1" s="1"/>
  <c r="EIN51" i="1"/>
  <c r="EIO51" i="1"/>
  <c r="EIP51" i="1"/>
  <c r="EIQ51" i="1"/>
  <c r="EIQ52" i="1" s="1"/>
  <c r="EIR51" i="1"/>
  <c r="EIR52" i="1" s="1"/>
  <c r="EIS51" i="1"/>
  <c r="EIS52" i="1" s="1"/>
  <c r="EIT51" i="1"/>
  <c r="EIU51" i="1"/>
  <c r="EIV51" i="1"/>
  <c r="EIV52" i="1" s="1"/>
  <c r="EIW51" i="1"/>
  <c r="EIW52" i="1" s="1"/>
  <c r="EIX51" i="1"/>
  <c r="EIY51" i="1"/>
  <c r="EIY52" i="1" s="1"/>
  <c r="EIZ51" i="1"/>
  <c r="EIZ52" i="1" s="1"/>
  <c r="EJA51" i="1"/>
  <c r="EJA52" i="1" s="1"/>
  <c r="EJB51" i="1"/>
  <c r="EJB52" i="1" s="1"/>
  <c r="EJC51" i="1"/>
  <c r="EJC52" i="1" s="1"/>
  <c r="EJD51" i="1"/>
  <c r="EJE51" i="1"/>
  <c r="EJF51" i="1"/>
  <c r="EJG51" i="1"/>
  <c r="EJG52" i="1" s="1"/>
  <c r="EJH51" i="1"/>
  <c r="EJH52" i="1" s="1"/>
  <c r="EJI51" i="1"/>
  <c r="EJI52" i="1" s="1"/>
  <c r="EJJ51" i="1"/>
  <c r="EJK51" i="1"/>
  <c r="EJL51" i="1"/>
  <c r="EJL52" i="1" s="1"/>
  <c r="EJM51" i="1"/>
  <c r="EJM52" i="1" s="1"/>
  <c r="EJN51" i="1"/>
  <c r="EJO51" i="1"/>
  <c r="EJO52" i="1" s="1"/>
  <c r="EJP51" i="1"/>
  <c r="EJP52" i="1" s="1"/>
  <c r="EJQ51" i="1"/>
  <c r="EJQ52" i="1" s="1"/>
  <c r="EJR51" i="1"/>
  <c r="EJR52" i="1" s="1"/>
  <c r="EJS51" i="1"/>
  <c r="EJS52" i="1" s="1"/>
  <c r="EJT51" i="1"/>
  <c r="EJU51" i="1"/>
  <c r="EJV51" i="1"/>
  <c r="EJW51" i="1"/>
  <c r="EJW52" i="1" s="1"/>
  <c r="EJX51" i="1"/>
  <c r="EJX52" i="1" s="1"/>
  <c r="EJY51" i="1"/>
  <c r="EJY52" i="1" s="1"/>
  <c r="EJZ51" i="1"/>
  <c r="EKA51" i="1"/>
  <c r="EKB51" i="1"/>
  <c r="EKB52" i="1" s="1"/>
  <c r="EKC51" i="1"/>
  <c r="EKC52" i="1" s="1"/>
  <c r="EKD51" i="1"/>
  <c r="EKE51" i="1"/>
  <c r="EKE52" i="1" s="1"/>
  <c r="EKF51" i="1"/>
  <c r="EKF52" i="1" s="1"/>
  <c r="EKG51" i="1"/>
  <c r="EKG52" i="1" s="1"/>
  <c r="EKH51" i="1"/>
  <c r="EKH52" i="1" s="1"/>
  <c r="EKI51" i="1"/>
  <c r="EKI52" i="1" s="1"/>
  <c r="EKJ51" i="1"/>
  <c r="EKK51" i="1"/>
  <c r="EKL51" i="1"/>
  <c r="EKM51" i="1"/>
  <c r="EKM52" i="1" s="1"/>
  <c r="EKN51" i="1"/>
  <c r="EKN52" i="1" s="1"/>
  <c r="EKO51" i="1"/>
  <c r="EKO52" i="1" s="1"/>
  <c r="EKP51" i="1"/>
  <c r="EKQ51" i="1"/>
  <c r="EKR51" i="1"/>
  <c r="EKR52" i="1" s="1"/>
  <c r="EKS51" i="1"/>
  <c r="EKS52" i="1" s="1"/>
  <c r="EKT51" i="1"/>
  <c r="EKU51" i="1"/>
  <c r="EKU52" i="1" s="1"/>
  <c r="EKV51" i="1"/>
  <c r="EKV52" i="1" s="1"/>
  <c r="EKW51" i="1"/>
  <c r="EKW52" i="1" s="1"/>
  <c r="EKX51" i="1"/>
  <c r="EKX52" i="1" s="1"/>
  <c r="EKY51" i="1"/>
  <c r="EKY52" i="1" s="1"/>
  <c r="EKZ51" i="1"/>
  <c r="ELA51" i="1"/>
  <c r="ELB51" i="1"/>
  <c r="ELC51" i="1"/>
  <c r="ELC52" i="1" s="1"/>
  <c r="ELD51" i="1"/>
  <c r="ELD52" i="1" s="1"/>
  <c r="ELE51" i="1"/>
  <c r="ELE52" i="1" s="1"/>
  <c r="ELF51" i="1"/>
  <c r="ELG51" i="1"/>
  <c r="ELH51" i="1"/>
  <c r="ELH52" i="1" s="1"/>
  <c r="ELI51" i="1"/>
  <c r="ELI52" i="1" s="1"/>
  <c r="ELJ51" i="1"/>
  <c r="ELK51" i="1"/>
  <c r="ELK52" i="1" s="1"/>
  <c r="ELL51" i="1"/>
  <c r="ELL52" i="1" s="1"/>
  <c r="ELM51" i="1"/>
  <c r="ELM52" i="1" s="1"/>
  <c r="ELN51" i="1"/>
  <c r="ELN52" i="1" s="1"/>
  <c r="ELO51" i="1"/>
  <c r="ELO52" i="1" s="1"/>
  <c r="ELP51" i="1"/>
  <c r="ELQ51" i="1"/>
  <c r="ELR51" i="1"/>
  <c r="ELS51" i="1"/>
  <c r="ELT51" i="1"/>
  <c r="ELT52" i="1" s="1"/>
  <c r="ELU51" i="1"/>
  <c r="ELU52" i="1" s="1"/>
  <c r="ELV51" i="1"/>
  <c r="ELW51" i="1"/>
  <c r="ELX51" i="1"/>
  <c r="ELX52" i="1" s="1"/>
  <c r="ELY51" i="1"/>
  <c r="ELY52" i="1" s="1"/>
  <c r="ELZ51" i="1"/>
  <c r="EMA51" i="1"/>
  <c r="EMA52" i="1" s="1"/>
  <c r="EMB51" i="1"/>
  <c r="EMB52" i="1" s="1"/>
  <c r="EMC51" i="1"/>
  <c r="EMC52" i="1" s="1"/>
  <c r="EMD51" i="1"/>
  <c r="EMD52" i="1" s="1"/>
  <c r="EME51" i="1"/>
  <c r="EME52" i="1" s="1"/>
  <c r="EMF51" i="1"/>
  <c r="EMG51" i="1"/>
  <c r="EMH51" i="1"/>
  <c r="EMI51" i="1"/>
  <c r="EMI52" i="1" s="1"/>
  <c r="EMJ51" i="1"/>
  <c r="EMJ52" i="1" s="1"/>
  <c r="EMK51" i="1"/>
  <c r="EMK52" i="1" s="1"/>
  <c r="EML51" i="1"/>
  <c r="EMM51" i="1"/>
  <c r="EMN51" i="1"/>
  <c r="EMN52" i="1" s="1"/>
  <c r="EMO51" i="1"/>
  <c r="EMO52" i="1" s="1"/>
  <c r="EMP51" i="1"/>
  <c r="EMQ51" i="1"/>
  <c r="EMQ52" i="1" s="1"/>
  <c r="EMR51" i="1"/>
  <c r="EMR52" i="1" s="1"/>
  <c r="EMS51" i="1"/>
  <c r="EMS52" i="1" s="1"/>
  <c r="EMT51" i="1"/>
  <c r="EMT52" i="1" s="1"/>
  <c r="EMU51" i="1"/>
  <c r="EMU52" i="1" s="1"/>
  <c r="EMV51" i="1"/>
  <c r="EMW51" i="1"/>
  <c r="EMX51" i="1"/>
  <c r="EMY51" i="1"/>
  <c r="EMY52" i="1" s="1"/>
  <c r="EMZ51" i="1"/>
  <c r="EMZ52" i="1" s="1"/>
  <c r="ENA51" i="1"/>
  <c r="ENA52" i="1" s="1"/>
  <c r="ENB51" i="1"/>
  <c r="ENC51" i="1"/>
  <c r="END51" i="1"/>
  <c r="END52" i="1" s="1"/>
  <c r="ENE51" i="1"/>
  <c r="ENE52" i="1" s="1"/>
  <c r="ENF51" i="1"/>
  <c r="ENG51" i="1"/>
  <c r="ENG52" i="1" s="1"/>
  <c r="ENH51" i="1"/>
  <c r="ENH52" i="1" s="1"/>
  <c r="ENI51" i="1"/>
  <c r="ENI52" i="1" s="1"/>
  <c r="ENJ51" i="1"/>
  <c r="ENJ52" i="1" s="1"/>
  <c r="ENK51" i="1"/>
  <c r="ENK52" i="1" s="1"/>
  <c r="ENL51" i="1"/>
  <c r="ENM51" i="1"/>
  <c r="ENN51" i="1"/>
  <c r="ENO51" i="1"/>
  <c r="ENO52" i="1" s="1"/>
  <c r="ENP51" i="1"/>
  <c r="ENP52" i="1" s="1"/>
  <c r="ENQ51" i="1"/>
  <c r="ENQ52" i="1" s="1"/>
  <c r="ENR51" i="1"/>
  <c r="ENS51" i="1"/>
  <c r="ENT51" i="1"/>
  <c r="ENT52" i="1" s="1"/>
  <c r="ENU51" i="1"/>
  <c r="ENU52" i="1" s="1"/>
  <c r="ENV51" i="1"/>
  <c r="ENW51" i="1"/>
  <c r="ENW52" i="1" s="1"/>
  <c r="ENX51" i="1"/>
  <c r="ENX52" i="1" s="1"/>
  <c r="ENY51" i="1"/>
  <c r="ENY52" i="1" s="1"/>
  <c r="ENZ51" i="1"/>
  <c r="ENZ52" i="1" s="1"/>
  <c r="EOA51" i="1"/>
  <c r="EOA52" i="1" s="1"/>
  <c r="EOB51" i="1"/>
  <c r="EOC51" i="1"/>
  <c r="EOD51" i="1"/>
  <c r="EOE51" i="1"/>
  <c r="EOE52" i="1" s="1"/>
  <c r="EOF51" i="1"/>
  <c r="EOF52" i="1" s="1"/>
  <c r="EOG51" i="1"/>
  <c r="EOG52" i="1" s="1"/>
  <c r="EOH51" i="1"/>
  <c r="EOI51" i="1"/>
  <c r="EOJ51" i="1"/>
  <c r="EOJ52" i="1" s="1"/>
  <c r="EOK51" i="1"/>
  <c r="EOK52" i="1" s="1"/>
  <c r="EOL51" i="1"/>
  <c r="EOM51" i="1"/>
  <c r="EOM52" i="1" s="1"/>
  <c r="EON51" i="1"/>
  <c r="EON52" i="1" s="1"/>
  <c r="EOO51" i="1"/>
  <c r="EOO52" i="1" s="1"/>
  <c r="EOP51" i="1"/>
  <c r="EOP52" i="1" s="1"/>
  <c r="EOQ51" i="1"/>
  <c r="EOQ52" i="1" s="1"/>
  <c r="EOR51" i="1"/>
  <c r="EOS51" i="1"/>
  <c r="EOT51" i="1"/>
  <c r="EOU51" i="1"/>
  <c r="EOU52" i="1" s="1"/>
  <c r="EOV51" i="1"/>
  <c r="EOV52" i="1" s="1"/>
  <c r="EOW51" i="1"/>
  <c r="EOW52" i="1" s="1"/>
  <c r="EOX51" i="1"/>
  <c r="EOY51" i="1"/>
  <c r="EOZ51" i="1"/>
  <c r="EOZ52" i="1" s="1"/>
  <c r="EPA51" i="1"/>
  <c r="EPA52" i="1" s="1"/>
  <c r="EPB51" i="1"/>
  <c r="EPC51" i="1"/>
  <c r="EPC52" i="1" s="1"/>
  <c r="EPD51" i="1"/>
  <c r="EPD52" i="1" s="1"/>
  <c r="EPE51" i="1"/>
  <c r="EPE52" i="1" s="1"/>
  <c r="EPF51" i="1"/>
  <c r="EPF52" i="1" s="1"/>
  <c r="EPG51" i="1"/>
  <c r="EPG52" i="1" s="1"/>
  <c r="EPH51" i="1"/>
  <c r="EPI51" i="1"/>
  <c r="EPJ51" i="1"/>
  <c r="EPK51" i="1"/>
  <c r="EPK52" i="1" s="1"/>
  <c r="EPL51" i="1"/>
  <c r="EPL52" i="1" s="1"/>
  <c r="EPM51" i="1"/>
  <c r="EPM52" i="1" s="1"/>
  <c r="EPN51" i="1"/>
  <c r="EPO51" i="1"/>
  <c r="EPP51" i="1"/>
  <c r="EPQ51" i="1"/>
  <c r="EPQ52" i="1" s="1"/>
  <c r="EPR51" i="1"/>
  <c r="EPS51" i="1"/>
  <c r="EPS52" i="1" s="1"/>
  <c r="EPT51" i="1"/>
  <c r="EPT52" i="1" s="1"/>
  <c r="EPU51" i="1"/>
  <c r="EPU52" i="1" s="1"/>
  <c r="EPV51" i="1"/>
  <c r="EPV52" i="1" s="1"/>
  <c r="EPW51" i="1"/>
  <c r="EPW52" i="1" s="1"/>
  <c r="EPX51" i="1"/>
  <c r="EPY51" i="1"/>
  <c r="EPZ51" i="1"/>
  <c r="EQA51" i="1"/>
  <c r="EQA52" i="1" s="1"/>
  <c r="EQB51" i="1"/>
  <c r="EQB52" i="1" s="1"/>
  <c r="EQC51" i="1"/>
  <c r="EQC52" i="1" s="1"/>
  <c r="EQD51" i="1"/>
  <c r="EQE51" i="1"/>
  <c r="EQF51" i="1"/>
  <c r="EQF52" i="1" s="1"/>
  <c r="EQG51" i="1"/>
  <c r="EQG52" i="1" s="1"/>
  <c r="EQH51" i="1"/>
  <c r="EQI51" i="1"/>
  <c r="EQI52" i="1" s="1"/>
  <c r="EQJ51" i="1"/>
  <c r="EQJ52" i="1" s="1"/>
  <c r="EQK51" i="1"/>
  <c r="EQK52" i="1" s="1"/>
  <c r="EQL51" i="1"/>
  <c r="EQL52" i="1" s="1"/>
  <c r="EQM51" i="1"/>
  <c r="EQM52" i="1" s="1"/>
  <c r="EQN51" i="1"/>
  <c r="EQO51" i="1"/>
  <c r="EQP51" i="1"/>
  <c r="EQQ51" i="1"/>
  <c r="EQQ52" i="1" s="1"/>
  <c r="EQR51" i="1"/>
  <c r="EQR52" i="1" s="1"/>
  <c r="EQS51" i="1"/>
  <c r="EQS52" i="1" s="1"/>
  <c r="EQT51" i="1"/>
  <c r="EQU51" i="1"/>
  <c r="EQV51" i="1"/>
  <c r="EQV52" i="1" s="1"/>
  <c r="EQW51" i="1"/>
  <c r="EQW52" i="1" s="1"/>
  <c r="EQX51" i="1"/>
  <c r="EQY51" i="1"/>
  <c r="EQY52" i="1" s="1"/>
  <c r="EQZ51" i="1"/>
  <c r="EQZ52" i="1" s="1"/>
  <c r="ERA51" i="1"/>
  <c r="ERA52" i="1" s="1"/>
  <c r="ERB51" i="1"/>
  <c r="ERB52" i="1" s="1"/>
  <c r="ERC51" i="1"/>
  <c r="ERC52" i="1" s="1"/>
  <c r="ERD51" i="1"/>
  <c r="ERE51" i="1"/>
  <c r="ERF51" i="1"/>
  <c r="ERG51" i="1"/>
  <c r="ERG52" i="1" s="1"/>
  <c r="ERH51" i="1"/>
  <c r="ERH52" i="1" s="1"/>
  <c r="ERI51" i="1"/>
  <c r="ERI52" i="1" s="1"/>
  <c r="ERJ51" i="1"/>
  <c r="ERK51" i="1"/>
  <c r="ERL51" i="1"/>
  <c r="ERM51" i="1"/>
  <c r="ERM52" i="1" s="1"/>
  <c r="ERN51" i="1"/>
  <c r="ERO51" i="1"/>
  <c r="ERO52" i="1" s="1"/>
  <c r="ERP51" i="1"/>
  <c r="ERP52" i="1" s="1"/>
  <c r="ERQ51" i="1"/>
  <c r="ERQ52" i="1" s="1"/>
  <c r="ERR51" i="1"/>
  <c r="ERR52" i="1" s="1"/>
  <c r="ERS51" i="1"/>
  <c r="ERS52" i="1" s="1"/>
  <c r="ERT51" i="1"/>
  <c r="ERU51" i="1"/>
  <c r="ERV51" i="1"/>
  <c r="ERW51" i="1"/>
  <c r="ERW52" i="1" s="1"/>
  <c r="ERX51" i="1"/>
  <c r="ERX52" i="1" s="1"/>
  <c r="ERY51" i="1"/>
  <c r="ERY52" i="1" s="1"/>
  <c r="ERZ51" i="1"/>
  <c r="ESA51" i="1"/>
  <c r="ESB51" i="1"/>
  <c r="ESB52" i="1" s="1"/>
  <c r="ESC51" i="1"/>
  <c r="ESC52" i="1" s="1"/>
  <c r="ESD51" i="1"/>
  <c r="ESD52" i="1" s="1"/>
  <c r="ESE51" i="1"/>
  <c r="ESE52" i="1" s="1"/>
  <c r="ESF51" i="1"/>
  <c r="ESF52" i="1" s="1"/>
  <c r="ESG51" i="1"/>
  <c r="ESG52" i="1" s="1"/>
  <c r="ESH51" i="1"/>
  <c r="ESH52" i="1" s="1"/>
  <c r="ESI51" i="1"/>
  <c r="ESI52" i="1" s="1"/>
  <c r="ESJ51" i="1"/>
  <c r="ESK51" i="1"/>
  <c r="ESL51" i="1"/>
  <c r="ESM51" i="1"/>
  <c r="ESM52" i="1" s="1"/>
  <c r="ESN51" i="1"/>
  <c r="ESN52" i="1" s="1"/>
  <c r="ESO51" i="1"/>
  <c r="ESO52" i="1" s="1"/>
  <c r="ESP51" i="1"/>
  <c r="ESQ51" i="1"/>
  <c r="ESR51" i="1"/>
  <c r="ESS51" i="1"/>
  <c r="ESS52" i="1" s="1"/>
  <c r="EST51" i="1"/>
  <c r="ESU51" i="1"/>
  <c r="ESU52" i="1" s="1"/>
  <c r="ESV51" i="1"/>
  <c r="ESV52" i="1" s="1"/>
  <c r="ESW51" i="1"/>
  <c r="ESW52" i="1" s="1"/>
  <c r="ESX51" i="1"/>
  <c r="ESX52" i="1" s="1"/>
  <c r="ESY51" i="1"/>
  <c r="ESY52" i="1" s="1"/>
  <c r="ESZ51" i="1"/>
  <c r="ETA51" i="1"/>
  <c r="ETB51" i="1"/>
  <c r="ETC51" i="1"/>
  <c r="ETC52" i="1" s="1"/>
  <c r="ETD51" i="1"/>
  <c r="ETD52" i="1" s="1"/>
  <c r="ETE51" i="1"/>
  <c r="ETE52" i="1" s="1"/>
  <c r="ETF51" i="1"/>
  <c r="ETG51" i="1"/>
  <c r="ETH51" i="1"/>
  <c r="ETH52" i="1" s="1"/>
  <c r="ETI51" i="1"/>
  <c r="ETI52" i="1" s="1"/>
  <c r="ETJ51" i="1"/>
  <c r="ETK51" i="1"/>
  <c r="ETK52" i="1" s="1"/>
  <c r="ETL51" i="1"/>
  <c r="ETL52" i="1" s="1"/>
  <c r="ETM51" i="1"/>
  <c r="ETM52" i="1" s="1"/>
  <c r="ETN51" i="1"/>
  <c r="ETN52" i="1" s="1"/>
  <c r="ETO51" i="1"/>
  <c r="ETO52" i="1" s="1"/>
  <c r="ETP51" i="1"/>
  <c r="ETQ51" i="1"/>
  <c r="ETR51" i="1"/>
  <c r="ETS51" i="1"/>
  <c r="ETS52" i="1" s="1"/>
  <c r="ETT51" i="1"/>
  <c r="ETT52" i="1" s="1"/>
  <c r="ETU51" i="1"/>
  <c r="ETU52" i="1" s="1"/>
  <c r="ETV51" i="1"/>
  <c r="ETW51" i="1"/>
  <c r="ETX51" i="1"/>
  <c r="ETX52" i="1" s="1"/>
  <c r="ETY51" i="1"/>
  <c r="ETY52" i="1" s="1"/>
  <c r="ETZ51" i="1"/>
  <c r="EUA51" i="1"/>
  <c r="EUA52" i="1" s="1"/>
  <c r="EUB51" i="1"/>
  <c r="EUB52" i="1" s="1"/>
  <c r="EUC51" i="1"/>
  <c r="EUC52" i="1" s="1"/>
  <c r="EUD51" i="1"/>
  <c r="EUD52" i="1" s="1"/>
  <c r="EUE51" i="1"/>
  <c r="EUE52" i="1" s="1"/>
  <c r="EUF51" i="1"/>
  <c r="EUG51" i="1"/>
  <c r="EUH51" i="1"/>
  <c r="EUI51" i="1"/>
  <c r="EUI52" i="1" s="1"/>
  <c r="EUJ51" i="1"/>
  <c r="EUJ52" i="1" s="1"/>
  <c r="EUK51" i="1"/>
  <c r="EUK52" i="1" s="1"/>
  <c r="EUL51" i="1"/>
  <c r="EUM51" i="1"/>
  <c r="EUN51" i="1"/>
  <c r="EUN52" i="1" s="1"/>
  <c r="EUO51" i="1"/>
  <c r="EUO52" i="1" s="1"/>
  <c r="EUP51" i="1"/>
  <c r="EUQ51" i="1"/>
  <c r="EUQ52" i="1" s="1"/>
  <c r="EUR51" i="1"/>
  <c r="EUR52" i="1" s="1"/>
  <c r="EUS51" i="1"/>
  <c r="EUS52" i="1" s="1"/>
  <c r="EUT51" i="1"/>
  <c r="EUT52" i="1" s="1"/>
  <c r="EUU51" i="1"/>
  <c r="EUU52" i="1" s="1"/>
  <c r="EUV51" i="1"/>
  <c r="EUW51" i="1"/>
  <c r="EUX51" i="1"/>
  <c r="EUY51" i="1"/>
  <c r="EUY52" i="1" s="1"/>
  <c r="EUZ51" i="1"/>
  <c r="EUZ52" i="1" s="1"/>
  <c r="EVA51" i="1"/>
  <c r="EVA52" i="1" s="1"/>
  <c r="EVB51" i="1"/>
  <c r="EVC51" i="1"/>
  <c r="EVD51" i="1"/>
  <c r="EVD52" i="1" s="1"/>
  <c r="EVE51" i="1"/>
  <c r="EVE52" i="1" s="1"/>
  <c r="EVF51" i="1"/>
  <c r="EVG51" i="1"/>
  <c r="EVG52" i="1" s="1"/>
  <c r="EVH51" i="1"/>
  <c r="EVH52" i="1" s="1"/>
  <c r="EVI51" i="1"/>
  <c r="EVI52" i="1" s="1"/>
  <c r="EVJ51" i="1"/>
  <c r="EVJ52" i="1" s="1"/>
  <c r="EVK51" i="1"/>
  <c r="EVK52" i="1" s="1"/>
  <c r="EVL51" i="1"/>
  <c r="EVM51" i="1"/>
  <c r="EVN51" i="1"/>
  <c r="EVO51" i="1"/>
  <c r="EVO52" i="1" s="1"/>
  <c r="EVP51" i="1"/>
  <c r="EVP52" i="1" s="1"/>
  <c r="EVQ51" i="1"/>
  <c r="EVQ52" i="1" s="1"/>
  <c r="EVR51" i="1"/>
  <c r="EVS51" i="1"/>
  <c r="EVT51" i="1"/>
  <c r="EVT52" i="1" s="1"/>
  <c r="EVU51" i="1"/>
  <c r="EVU52" i="1" s="1"/>
  <c r="EVV51" i="1"/>
  <c r="EVW51" i="1"/>
  <c r="EVW52" i="1" s="1"/>
  <c r="EVX51" i="1"/>
  <c r="EVX52" i="1" s="1"/>
  <c r="EVY51" i="1"/>
  <c r="EVY52" i="1" s="1"/>
  <c r="EVZ51" i="1"/>
  <c r="EVZ52" i="1" s="1"/>
  <c r="EWA51" i="1"/>
  <c r="EWA52" i="1" s="1"/>
  <c r="EWB51" i="1"/>
  <c r="EWC51" i="1"/>
  <c r="EWD51" i="1"/>
  <c r="EWE51" i="1"/>
  <c r="EWE52" i="1" s="1"/>
  <c r="EWF51" i="1"/>
  <c r="EWF52" i="1" s="1"/>
  <c r="EWG51" i="1"/>
  <c r="EWG52" i="1" s="1"/>
  <c r="EWH51" i="1"/>
  <c r="EWI51" i="1"/>
  <c r="EWJ51" i="1"/>
  <c r="EWJ52" i="1" s="1"/>
  <c r="EWK51" i="1"/>
  <c r="EWK52" i="1" s="1"/>
  <c r="EWL51" i="1"/>
  <c r="EWM51" i="1"/>
  <c r="EWM52" i="1" s="1"/>
  <c r="EWN51" i="1"/>
  <c r="EWN52" i="1" s="1"/>
  <c r="EWO51" i="1"/>
  <c r="EWO52" i="1" s="1"/>
  <c r="EWP51" i="1"/>
  <c r="EWP52" i="1" s="1"/>
  <c r="EWQ51" i="1"/>
  <c r="EWQ52" i="1" s="1"/>
  <c r="EWR51" i="1"/>
  <c r="EWS51" i="1"/>
  <c r="EWT51" i="1"/>
  <c r="EWU51" i="1"/>
  <c r="EWU52" i="1" s="1"/>
  <c r="EWV51" i="1"/>
  <c r="EWV52" i="1" s="1"/>
  <c r="EWW51" i="1"/>
  <c r="EWW52" i="1" s="1"/>
  <c r="EWX51" i="1"/>
  <c r="EWY51" i="1"/>
  <c r="EWZ51" i="1"/>
  <c r="EWZ52" i="1" s="1"/>
  <c r="EXA51" i="1"/>
  <c r="EXA52" i="1" s="1"/>
  <c r="EXB51" i="1"/>
  <c r="EXB52" i="1" s="1"/>
  <c r="EXC51" i="1"/>
  <c r="EXC52" i="1" s="1"/>
  <c r="EXD51" i="1"/>
  <c r="EXD52" i="1" s="1"/>
  <c r="EXE51" i="1"/>
  <c r="EXE52" i="1" s="1"/>
  <c r="EXF51" i="1"/>
  <c r="EXF52" i="1" s="1"/>
  <c r="EXG51" i="1"/>
  <c r="EXG52" i="1" s="1"/>
  <c r="EXH51" i="1"/>
  <c r="EXI51" i="1"/>
  <c r="EXJ51" i="1"/>
  <c r="EXK51" i="1"/>
  <c r="EXK52" i="1" s="1"/>
  <c r="EXL51" i="1"/>
  <c r="EXL52" i="1" s="1"/>
  <c r="EXM51" i="1"/>
  <c r="EXM52" i="1" s="1"/>
  <c r="EXN51" i="1"/>
  <c r="EXO51" i="1"/>
  <c r="EXP51" i="1"/>
  <c r="EXP52" i="1" s="1"/>
  <c r="EXQ51" i="1"/>
  <c r="EXQ52" i="1" s="1"/>
  <c r="EXR51" i="1"/>
  <c r="EXS51" i="1"/>
  <c r="EXS52" i="1" s="1"/>
  <c r="EXT51" i="1"/>
  <c r="EXT52" i="1" s="1"/>
  <c r="EXU51" i="1"/>
  <c r="EXU52" i="1" s="1"/>
  <c r="EXV51" i="1"/>
  <c r="EXV52" i="1" s="1"/>
  <c r="EXW51" i="1"/>
  <c r="EXW52" i="1" s="1"/>
  <c r="EXX51" i="1"/>
  <c r="EXY51" i="1"/>
  <c r="EXZ51" i="1"/>
  <c r="EYA51" i="1"/>
  <c r="EYA52" i="1" s="1"/>
  <c r="EYB51" i="1"/>
  <c r="EYB52" i="1" s="1"/>
  <c r="EYC51" i="1"/>
  <c r="EYC52" i="1" s="1"/>
  <c r="EYD51" i="1"/>
  <c r="EYE51" i="1"/>
  <c r="EYF51" i="1"/>
  <c r="EYF52" i="1" s="1"/>
  <c r="EYG51" i="1"/>
  <c r="EYG52" i="1" s="1"/>
  <c r="EYH51" i="1"/>
  <c r="EYI51" i="1"/>
  <c r="EYI52" i="1" s="1"/>
  <c r="EYJ51" i="1"/>
  <c r="EYJ52" i="1" s="1"/>
  <c r="EYK51" i="1"/>
  <c r="EYK52" i="1" s="1"/>
  <c r="EYL51" i="1"/>
  <c r="EYL52" i="1" s="1"/>
  <c r="EYM51" i="1"/>
  <c r="EYM52" i="1" s="1"/>
  <c r="EYN51" i="1"/>
  <c r="EYO51" i="1"/>
  <c r="EYP51" i="1"/>
  <c r="EYQ51" i="1"/>
  <c r="EYQ52" i="1" s="1"/>
  <c r="EYR51" i="1"/>
  <c r="EYR52" i="1" s="1"/>
  <c r="EYS51" i="1"/>
  <c r="EYS52" i="1" s="1"/>
  <c r="EYT51" i="1"/>
  <c r="EYU51" i="1"/>
  <c r="EYV51" i="1"/>
  <c r="EYV52" i="1" s="1"/>
  <c r="EYW51" i="1"/>
  <c r="EYW52" i="1" s="1"/>
  <c r="EYX51" i="1"/>
  <c r="EYY51" i="1"/>
  <c r="EYY52" i="1" s="1"/>
  <c r="EYZ51" i="1"/>
  <c r="EYZ52" i="1" s="1"/>
  <c r="EZA51" i="1"/>
  <c r="EZA52" i="1" s="1"/>
  <c r="EZB51" i="1"/>
  <c r="EZB52" i="1" s="1"/>
  <c r="EZC51" i="1"/>
  <c r="EZC52" i="1" s="1"/>
  <c r="EZD51" i="1"/>
  <c r="EZE51" i="1"/>
  <c r="EZF51" i="1"/>
  <c r="EZG51" i="1"/>
  <c r="EZG52" i="1" s="1"/>
  <c r="EZH51" i="1"/>
  <c r="EZH52" i="1" s="1"/>
  <c r="EZI51" i="1"/>
  <c r="EZI52" i="1" s="1"/>
  <c r="EZJ51" i="1"/>
  <c r="EZK51" i="1"/>
  <c r="EZL51" i="1"/>
  <c r="EZL52" i="1" s="1"/>
  <c r="EZM51" i="1"/>
  <c r="EZM52" i="1" s="1"/>
  <c r="EZN51" i="1"/>
  <c r="EZO51" i="1"/>
  <c r="EZO52" i="1" s="1"/>
  <c r="EZP51" i="1"/>
  <c r="EZP52" i="1" s="1"/>
  <c r="EZQ51" i="1"/>
  <c r="EZQ52" i="1" s="1"/>
  <c r="EZR51" i="1"/>
  <c r="EZR52" i="1" s="1"/>
  <c r="EZS51" i="1"/>
  <c r="EZS52" i="1" s="1"/>
  <c r="EZT51" i="1"/>
  <c r="EZU51" i="1"/>
  <c r="EZV51" i="1"/>
  <c r="EZW51" i="1"/>
  <c r="EZW52" i="1" s="1"/>
  <c r="EZX51" i="1"/>
  <c r="EZX52" i="1" s="1"/>
  <c r="EZY51" i="1"/>
  <c r="EZY52" i="1" s="1"/>
  <c r="EZZ51" i="1"/>
  <c r="FAA51" i="1"/>
  <c r="FAB51" i="1"/>
  <c r="FAB52" i="1" s="1"/>
  <c r="FAC51" i="1"/>
  <c r="FAC52" i="1" s="1"/>
  <c r="FAD51" i="1"/>
  <c r="FAE51" i="1"/>
  <c r="FAE52" i="1" s="1"/>
  <c r="FAF51" i="1"/>
  <c r="FAF52" i="1" s="1"/>
  <c r="FAG51" i="1"/>
  <c r="FAG52" i="1" s="1"/>
  <c r="FAH51" i="1"/>
  <c r="FAH52" i="1" s="1"/>
  <c r="FAI51" i="1"/>
  <c r="FAI52" i="1" s="1"/>
  <c r="FAJ51" i="1"/>
  <c r="FAK51" i="1"/>
  <c r="FAL51" i="1"/>
  <c r="FAM51" i="1"/>
  <c r="FAM52" i="1" s="1"/>
  <c r="FAN51" i="1"/>
  <c r="FAN52" i="1" s="1"/>
  <c r="FAO51" i="1"/>
  <c r="FAO52" i="1" s="1"/>
  <c r="FAP51" i="1"/>
  <c r="FAQ51" i="1"/>
  <c r="FAR51" i="1"/>
  <c r="FAR52" i="1" s="1"/>
  <c r="FAS51" i="1"/>
  <c r="FAS52" i="1" s="1"/>
  <c r="FAT51" i="1"/>
  <c r="FAU51" i="1"/>
  <c r="FAU52" i="1" s="1"/>
  <c r="FAV51" i="1"/>
  <c r="FAV52" i="1" s="1"/>
  <c r="FAW51" i="1"/>
  <c r="FAW52" i="1" s="1"/>
  <c r="FAX51" i="1"/>
  <c r="FAX52" i="1" s="1"/>
  <c r="FAY51" i="1"/>
  <c r="FAY52" i="1" s="1"/>
  <c r="FAZ51" i="1"/>
  <c r="FBA51" i="1"/>
  <c r="FBB51" i="1"/>
  <c r="FBC51" i="1"/>
  <c r="FBC52" i="1" s="1"/>
  <c r="FBD51" i="1"/>
  <c r="FBD52" i="1" s="1"/>
  <c r="FBE51" i="1"/>
  <c r="FBE52" i="1" s="1"/>
  <c r="FBF51" i="1"/>
  <c r="FBG51" i="1"/>
  <c r="FBH51" i="1"/>
  <c r="FBH52" i="1" s="1"/>
  <c r="FBI51" i="1"/>
  <c r="FBI52" i="1" s="1"/>
  <c r="FBJ51" i="1"/>
  <c r="FBK51" i="1"/>
  <c r="FBK52" i="1" s="1"/>
  <c r="FBL51" i="1"/>
  <c r="FBL52" i="1" s="1"/>
  <c r="FBM51" i="1"/>
  <c r="FBM52" i="1" s="1"/>
  <c r="FBN51" i="1"/>
  <c r="FBN52" i="1" s="1"/>
  <c r="FBO51" i="1"/>
  <c r="FBO52" i="1" s="1"/>
  <c r="FBP51" i="1"/>
  <c r="FBQ51" i="1"/>
  <c r="FBR51" i="1"/>
  <c r="FBS51" i="1"/>
  <c r="FBS52" i="1" s="1"/>
  <c r="FBT51" i="1"/>
  <c r="FBT52" i="1" s="1"/>
  <c r="FBU51" i="1"/>
  <c r="FBU52" i="1" s="1"/>
  <c r="FBV51" i="1"/>
  <c r="FBW51" i="1"/>
  <c r="FBX51" i="1"/>
  <c r="FBY51" i="1"/>
  <c r="FBY52" i="1" s="1"/>
  <c r="FBZ51" i="1"/>
  <c r="FCA51" i="1"/>
  <c r="FCA52" i="1" s="1"/>
  <c r="FCB51" i="1"/>
  <c r="FCB52" i="1" s="1"/>
  <c r="FCC51" i="1"/>
  <c r="FCC52" i="1" s="1"/>
  <c r="FCD51" i="1"/>
  <c r="FCD52" i="1" s="1"/>
  <c r="FCE51" i="1"/>
  <c r="FCE52" i="1" s="1"/>
  <c r="FCF51" i="1"/>
  <c r="FCG51" i="1"/>
  <c r="FCH51" i="1"/>
  <c r="FCI51" i="1"/>
  <c r="FCI52" i="1" s="1"/>
  <c r="FCJ51" i="1"/>
  <c r="FCJ52" i="1" s="1"/>
  <c r="FCK51" i="1"/>
  <c r="FCK52" i="1" s="1"/>
  <c r="FCL51" i="1"/>
  <c r="FCM51" i="1"/>
  <c r="FCN51" i="1"/>
  <c r="FCN52" i="1" s="1"/>
  <c r="FCO51" i="1"/>
  <c r="FCO52" i="1" s="1"/>
  <c r="FCP51" i="1"/>
  <c r="FCQ51" i="1"/>
  <c r="FCQ52" i="1" s="1"/>
  <c r="FCR51" i="1"/>
  <c r="FCR52" i="1" s="1"/>
  <c r="FCS51" i="1"/>
  <c r="FCS52" i="1" s="1"/>
  <c r="FCT51" i="1"/>
  <c r="FCT52" i="1" s="1"/>
  <c r="FCU51" i="1"/>
  <c r="FCU52" i="1" s="1"/>
  <c r="FCV51" i="1"/>
  <c r="FCW51" i="1"/>
  <c r="FCX51" i="1"/>
  <c r="FCY51" i="1"/>
  <c r="FCY52" i="1" s="1"/>
  <c r="FCZ51" i="1"/>
  <c r="FCZ52" i="1" s="1"/>
  <c r="FDA51" i="1"/>
  <c r="FDA52" i="1" s="1"/>
  <c r="FDB51" i="1"/>
  <c r="FDC51" i="1"/>
  <c r="FDD51" i="1"/>
  <c r="FDD52" i="1" s="1"/>
  <c r="FDE51" i="1"/>
  <c r="FDE52" i="1" s="1"/>
  <c r="FDF51" i="1"/>
  <c r="FDG51" i="1"/>
  <c r="FDG52" i="1" s="1"/>
  <c r="FDH51" i="1"/>
  <c r="FDH52" i="1" s="1"/>
  <c r="FDI51" i="1"/>
  <c r="FDI52" i="1" s="1"/>
  <c r="FDJ51" i="1"/>
  <c r="FDJ52" i="1" s="1"/>
  <c r="FDK51" i="1"/>
  <c r="FDK52" i="1" s="1"/>
  <c r="FDL51" i="1"/>
  <c r="FDM51" i="1"/>
  <c r="FDN51" i="1"/>
  <c r="FDO51" i="1"/>
  <c r="FDO52" i="1" s="1"/>
  <c r="FDP51" i="1"/>
  <c r="FDP52" i="1" s="1"/>
  <c r="FDQ51" i="1"/>
  <c r="FDQ52" i="1" s="1"/>
  <c r="FDR51" i="1"/>
  <c r="FDS51" i="1"/>
  <c r="FDT51" i="1"/>
  <c r="FDU51" i="1"/>
  <c r="FDU52" i="1" s="1"/>
  <c r="FDV51" i="1"/>
  <c r="FDW51" i="1"/>
  <c r="FDW52" i="1" s="1"/>
  <c r="FDX51" i="1"/>
  <c r="FDX52" i="1" s="1"/>
  <c r="FDY51" i="1"/>
  <c r="FDY52" i="1" s="1"/>
  <c r="FDZ51" i="1"/>
  <c r="FDZ52" i="1" s="1"/>
  <c r="FEA51" i="1"/>
  <c r="FEA52" i="1" s="1"/>
  <c r="FEB51" i="1"/>
  <c r="FEC51" i="1"/>
  <c r="FED51" i="1"/>
  <c r="FEE51" i="1"/>
  <c r="FEE52" i="1" s="1"/>
  <c r="FEF51" i="1"/>
  <c r="FEF52" i="1" s="1"/>
  <c r="FEG51" i="1"/>
  <c r="FEG52" i="1" s="1"/>
  <c r="FEH51" i="1"/>
  <c r="FEI51" i="1"/>
  <c r="FEJ51" i="1"/>
  <c r="FEJ52" i="1" s="1"/>
  <c r="FEK51" i="1"/>
  <c r="FEK52" i="1" s="1"/>
  <c r="FEL51" i="1"/>
  <c r="FEM51" i="1"/>
  <c r="FEM52" i="1" s="1"/>
  <c r="FEN51" i="1"/>
  <c r="FEN52" i="1" s="1"/>
  <c r="FEO51" i="1"/>
  <c r="FEO52" i="1" s="1"/>
  <c r="FEP51" i="1"/>
  <c r="FEP52" i="1" s="1"/>
  <c r="FEQ51" i="1"/>
  <c r="FEQ52" i="1" s="1"/>
  <c r="FER51" i="1"/>
  <c r="FES51" i="1"/>
  <c r="FET51" i="1"/>
  <c r="FEU51" i="1"/>
  <c r="FEU52" i="1" s="1"/>
  <c r="FEV51" i="1"/>
  <c r="FEV52" i="1" s="1"/>
  <c r="FEW51" i="1"/>
  <c r="FEW52" i="1" s="1"/>
  <c r="FEX51" i="1"/>
  <c r="FEY51" i="1"/>
  <c r="FEZ51" i="1"/>
  <c r="FEZ52" i="1" s="1"/>
  <c r="FFA51" i="1"/>
  <c r="FFA52" i="1" s="1"/>
  <c r="FFB51" i="1"/>
  <c r="FFC51" i="1"/>
  <c r="FFC52" i="1" s="1"/>
  <c r="FFD51" i="1"/>
  <c r="FFD52" i="1" s="1"/>
  <c r="FFE51" i="1"/>
  <c r="FFE52" i="1" s="1"/>
  <c r="FFF51" i="1"/>
  <c r="FFF52" i="1" s="1"/>
  <c r="FFG51" i="1"/>
  <c r="FFG52" i="1" s="1"/>
  <c r="FFH51" i="1"/>
  <c r="FFI51" i="1"/>
  <c r="FFJ51" i="1"/>
  <c r="FFK51" i="1"/>
  <c r="FFK52" i="1" s="1"/>
  <c r="FFL51" i="1"/>
  <c r="FFL52" i="1" s="1"/>
  <c r="FFM51" i="1"/>
  <c r="FFM52" i="1" s="1"/>
  <c r="FFN51" i="1"/>
  <c r="FFO51" i="1"/>
  <c r="FFP51" i="1"/>
  <c r="FFP52" i="1" s="1"/>
  <c r="FFQ51" i="1"/>
  <c r="FFQ52" i="1" s="1"/>
  <c r="FFR51" i="1"/>
  <c r="FFS51" i="1"/>
  <c r="FFS52" i="1" s="1"/>
  <c r="FFT51" i="1"/>
  <c r="FFT52" i="1" s="1"/>
  <c r="FFU51" i="1"/>
  <c r="FFU52" i="1" s="1"/>
  <c r="FFV51" i="1"/>
  <c r="FFV52" i="1" s="1"/>
  <c r="FFW51" i="1"/>
  <c r="FFW52" i="1" s="1"/>
  <c r="FFX51" i="1"/>
  <c r="FFY51" i="1"/>
  <c r="FFZ51" i="1"/>
  <c r="FGA51" i="1"/>
  <c r="FGA52" i="1" s="1"/>
  <c r="FGB51" i="1"/>
  <c r="FGB52" i="1" s="1"/>
  <c r="FGC51" i="1"/>
  <c r="FGC52" i="1" s="1"/>
  <c r="FGD51" i="1"/>
  <c r="FGE51" i="1"/>
  <c r="FGF51" i="1"/>
  <c r="FGF52" i="1" s="1"/>
  <c r="FGG51" i="1"/>
  <c r="FGG52" i="1" s="1"/>
  <c r="FGH51" i="1"/>
  <c r="FGI51" i="1"/>
  <c r="FGI52" i="1" s="1"/>
  <c r="FGJ51" i="1"/>
  <c r="FGJ52" i="1" s="1"/>
  <c r="FGK51" i="1"/>
  <c r="FGK52" i="1" s="1"/>
  <c r="FGL51" i="1"/>
  <c r="FGL52" i="1" s="1"/>
  <c r="FGM51" i="1"/>
  <c r="FGM52" i="1" s="1"/>
  <c r="FGN51" i="1"/>
  <c r="FGO51" i="1"/>
  <c r="FGP51" i="1"/>
  <c r="FGQ51" i="1"/>
  <c r="FGQ52" i="1" s="1"/>
  <c r="FGR51" i="1"/>
  <c r="FGR52" i="1" s="1"/>
  <c r="FGS51" i="1"/>
  <c r="FGS52" i="1" s="1"/>
  <c r="FGT51" i="1"/>
  <c r="FGU51" i="1"/>
  <c r="FGV51" i="1"/>
  <c r="FGW51" i="1"/>
  <c r="FGW52" i="1" s="1"/>
  <c r="FGX51" i="1"/>
  <c r="FGY51" i="1"/>
  <c r="FGY52" i="1" s="1"/>
  <c r="FGZ51" i="1"/>
  <c r="FGZ52" i="1" s="1"/>
  <c r="FHA51" i="1"/>
  <c r="FHA52" i="1" s="1"/>
  <c r="FHB51" i="1"/>
  <c r="FHB52" i="1" s="1"/>
  <c r="FHC51" i="1"/>
  <c r="FHC52" i="1" s="1"/>
  <c r="FHD51" i="1"/>
  <c r="FHE51" i="1"/>
  <c r="FHF51" i="1"/>
  <c r="FHG51" i="1"/>
  <c r="FHG52" i="1" s="1"/>
  <c r="FHH51" i="1"/>
  <c r="FHH52" i="1" s="1"/>
  <c r="FHI51" i="1"/>
  <c r="FHI52" i="1" s="1"/>
  <c r="FHJ51" i="1"/>
  <c r="FHK51" i="1"/>
  <c r="FHL51" i="1"/>
  <c r="FHM51" i="1"/>
  <c r="FHM52" i="1" s="1"/>
  <c r="FHN51" i="1"/>
  <c r="FHO51" i="1"/>
  <c r="FHO52" i="1" s="1"/>
  <c r="FHP51" i="1"/>
  <c r="FHP52" i="1" s="1"/>
  <c r="FHQ51" i="1"/>
  <c r="FHQ52" i="1" s="1"/>
  <c r="FHR51" i="1"/>
  <c r="FHR52" i="1" s="1"/>
  <c r="FHS51" i="1"/>
  <c r="FHS52" i="1" s="1"/>
  <c r="FHT51" i="1"/>
  <c r="FHU51" i="1"/>
  <c r="FHV51" i="1"/>
  <c r="FHW51" i="1"/>
  <c r="FHW52" i="1" s="1"/>
  <c r="FHX51" i="1"/>
  <c r="FHX52" i="1" s="1"/>
  <c r="FHY51" i="1"/>
  <c r="FHY52" i="1" s="1"/>
  <c r="FHZ51" i="1"/>
  <c r="FIA51" i="1"/>
  <c r="FIB51" i="1"/>
  <c r="FIC51" i="1"/>
  <c r="FIC52" i="1" s="1"/>
  <c r="FID51" i="1"/>
  <c r="FIE51" i="1"/>
  <c r="FIE52" i="1" s="1"/>
  <c r="FIF51" i="1"/>
  <c r="FIF52" i="1" s="1"/>
  <c r="FIG51" i="1"/>
  <c r="FIG52" i="1" s="1"/>
  <c r="FIH51" i="1"/>
  <c r="FIH52" i="1" s="1"/>
  <c r="FII51" i="1"/>
  <c r="FII52" i="1" s="1"/>
  <c r="FIJ51" i="1"/>
  <c r="FIK51" i="1"/>
  <c r="FIL51" i="1"/>
  <c r="FIM51" i="1"/>
  <c r="FIM52" i="1" s="1"/>
  <c r="FIN51" i="1"/>
  <c r="FIN52" i="1" s="1"/>
  <c r="FIO51" i="1"/>
  <c r="FIO52" i="1" s="1"/>
  <c r="FIP51" i="1"/>
  <c r="FIQ51" i="1"/>
  <c r="FIR51" i="1"/>
  <c r="FIR52" i="1" s="1"/>
  <c r="FIS51" i="1"/>
  <c r="FIS52" i="1" s="1"/>
  <c r="FIT51" i="1"/>
  <c r="FIU51" i="1"/>
  <c r="FIU52" i="1" s="1"/>
  <c r="FIV51" i="1"/>
  <c r="FIV52" i="1" s="1"/>
  <c r="FIW51" i="1"/>
  <c r="FIW52" i="1" s="1"/>
  <c r="FIX51" i="1"/>
  <c r="FIX52" i="1" s="1"/>
  <c r="FIY51" i="1"/>
  <c r="FIY52" i="1" s="1"/>
  <c r="FIZ51" i="1"/>
  <c r="FJA51" i="1"/>
  <c r="FJB51" i="1"/>
  <c r="FJC51" i="1"/>
  <c r="FJC52" i="1" s="1"/>
  <c r="FJD51" i="1"/>
  <c r="FJD52" i="1" s="1"/>
  <c r="FJE51" i="1"/>
  <c r="FJE52" i="1" s="1"/>
  <c r="FJF51" i="1"/>
  <c r="FJG51" i="1"/>
  <c r="FJH51" i="1"/>
  <c r="FJH52" i="1" s="1"/>
  <c r="FJI51" i="1"/>
  <c r="FJI52" i="1" s="1"/>
  <c r="FJJ51" i="1"/>
  <c r="FJK51" i="1"/>
  <c r="FJK52" i="1" s="1"/>
  <c r="FJL51" i="1"/>
  <c r="FJL52" i="1" s="1"/>
  <c r="FJM51" i="1"/>
  <c r="FJM52" i="1" s="1"/>
  <c r="FJN51" i="1"/>
  <c r="FJN52" i="1" s="1"/>
  <c r="FJO51" i="1"/>
  <c r="FJO52" i="1" s="1"/>
  <c r="FJP51" i="1"/>
  <c r="FJQ51" i="1"/>
  <c r="FJR51" i="1"/>
  <c r="FJS51" i="1"/>
  <c r="FJS52" i="1" s="1"/>
  <c r="FJT51" i="1"/>
  <c r="FJT52" i="1" s="1"/>
  <c r="FJU51" i="1"/>
  <c r="FJU52" i="1" s="1"/>
  <c r="FJV51" i="1"/>
  <c r="FJW51" i="1"/>
  <c r="FJX51" i="1"/>
  <c r="FJX52" i="1" s="1"/>
  <c r="FJY51" i="1"/>
  <c r="FJY52" i="1" s="1"/>
  <c r="FJZ51" i="1"/>
  <c r="FJZ52" i="1" s="1"/>
  <c r="FKA51" i="1"/>
  <c r="FKA52" i="1" s="1"/>
  <c r="FKB51" i="1"/>
  <c r="FKB52" i="1" s="1"/>
  <c r="FKC51" i="1"/>
  <c r="FKC52" i="1" s="1"/>
  <c r="FKD51" i="1"/>
  <c r="FKD52" i="1" s="1"/>
  <c r="FKE51" i="1"/>
  <c r="FKE52" i="1" s="1"/>
  <c r="FKF51" i="1"/>
  <c r="FKG51" i="1"/>
  <c r="FKH51" i="1"/>
  <c r="FKI51" i="1"/>
  <c r="FKI52" i="1" s="1"/>
  <c r="FKJ51" i="1"/>
  <c r="FKJ52" i="1" s="1"/>
  <c r="FKK51" i="1"/>
  <c r="FKK52" i="1" s="1"/>
  <c r="FKL51" i="1"/>
  <c r="FKM51" i="1"/>
  <c r="FKN51" i="1"/>
  <c r="FKN52" i="1" s="1"/>
  <c r="FKO51" i="1"/>
  <c r="FKO52" i="1" s="1"/>
  <c r="FKP51" i="1"/>
  <c r="FKQ51" i="1"/>
  <c r="FKQ52" i="1" s="1"/>
  <c r="FKR51" i="1"/>
  <c r="FKR52" i="1" s="1"/>
  <c r="FKS51" i="1"/>
  <c r="FKS52" i="1" s="1"/>
  <c r="FKT51" i="1"/>
  <c r="FKT52" i="1" s="1"/>
  <c r="FKU51" i="1"/>
  <c r="FKU52" i="1" s="1"/>
  <c r="FKV51" i="1"/>
  <c r="FKW51" i="1"/>
  <c r="FKX51" i="1"/>
  <c r="FKY51" i="1"/>
  <c r="FKY52" i="1" s="1"/>
  <c r="FKZ51" i="1"/>
  <c r="FKZ52" i="1" s="1"/>
  <c r="FLA51" i="1"/>
  <c r="FLA52" i="1" s="1"/>
  <c r="FLB51" i="1"/>
  <c r="FLC51" i="1"/>
  <c r="FLD51" i="1"/>
  <c r="FLD52" i="1" s="1"/>
  <c r="FLE51" i="1"/>
  <c r="FLE52" i="1" s="1"/>
  <c r="FLF51" i="1"/>
  <c r="FLG51" i="1"/>
  <c r="FLG52" i="1" s="1"/>
  <c r="FLH51" i="1"/>
  <c r="FLH52" i="1" s="1"/>
  <c r="FLI51" i="1"/>
  <c r="FLI52" i="1" s="1"/>
  <c r="FLJ51" i="1"/>
  <c r="FLJ52" i="1" s="1"/>
  <c r="FLK51" i="1"/>
  <c r="FLK52" i="1" s="1"/>
  <c r="FLL51" i="1"/>
  <c r="FLM51" i="1"/>
  <c r="FLN51" i="1"/>
  <c r="FLO51" i="1"/>
  <c r="FLO52" i="1" s="1"/>
  <c r="FLP51" i="1"/>
  <c r="FLP52" i="1" s="1"/>
  <c r="FLQ51" i="1"/>
  <c r="FLQ52" i="1" s="1"/>
  <c r="FLR51" i="1"/>
  <c r="FLS51" i="1"/>
  <c r="FLT51" i="1"/>
  <c r="FLT52" i="1" s="1"/>
  <c r="FLU51" i="1"/>
  <c r="FLU52" i="1" s="1"/>
  <c r="FLV51" i="1"/>
  <c r="FLW51" i="1"/>
  <c r="FLW52" i="1" s="1"/>
  <c r="FLX51" i="1"/>
  <c r="FLY51" i="1"/>
  <c r="FLY52" i="1" s="1"/>
  <c r="FLZ51" i="1"/>
  <c r="FLZ52" i="1" s="1"/>
  <c r="FMA51" i="1"/>
  <c r="FMA52" i="1" s="1"/>
  <c r="FMB51" i="1"/>
  <c r="FMC51" i="1"/>
  <c r="FMD51" i="1"/>
  <c r="FME51" i="1"/>
  <c r="FME52" i="1" s="1"/>
  <c r="FMF51" i="1"/>
  <c r="FMF52" i="1" s="1"/>
  <c r="FMG51" i="1"/>
  <c r="FMG52" i="1" s="1"/>
  <c r="FMH51" i="1"/>
  <c r="FMI51" i="1"/>
  <c r="FMJ51" i="1"/>
  <c r="FMJ52" i="1" s="1"/>
  <c r="FMK51" i="1"/>
  <c r="FMK52" i="1" s="1"/>
  <c r="FML51" i="1"/>
  <c r="FMM51" i="1"/>
  <c r="FMM52" i="1" s="1"/>
  <c r="FMN51" i="1"/>
  <c r="FMN52" i="1" s="1"/>
  <c r="FMO51" i="1"/>
  <c r="FMO52" i="1" s="1"/>
  <c r="FMP51" i="1"/>
  <c r="FMP52" i="1" s="1"/>
  <c r="FMQ51" i="1"/>
  <c r="FMQ52" i="1" s="1"/>
  <c r="FMR51" i="1"/>
  <c r="FMS51" i="1"/>
  <c r="FMT51" i="1"/>
  <c r="FMU51" i="1"/>
  <c r="FMU52" i="1" s="1"/>
  <c r="FMV51" i="1"/>
  <c r="FMV52" i="1" s="1"/>
  <c r="FMW51" i="1"/>
  <c r="FMW52" i="1" s="1"/>
  <c r="FMX51" i="1"/>
  <c r="FMY51" i="1"/>
  <c r="FMZ51" i="1"/>
  <c r="FMZ52" i="1" s="1"/>
  <c r="FNA51" i="1"/>
  <c r="FNA52" i="1" s="1"/>
  <c r="FNB51" i="1"/>
  <c r="FNB52" i="1" s="1"/>
  <c r="FNC51" i="1"/>
  <c r="FNC52" i="1" s="1"/>
  <c r="FND51" i="1"/>
  <c r="FND52" i="1" s="1"/>
  <c r="FNE51" i="1"/>
  <c r="FNE52" i="1" s="1"/>
  <c r="FNF51" i="1"/>
  <c r="FNF52" i="1" s="1"/>
  <c r="FNG51" i="1"/>
  <c r="FNG52" i="1" s="1"/>
  <c r="FNH51" i="1"/>
  <c r="FNI51" i="1"/>
  <c r="FNJ51" i="1"/>
  <c r="FNK51" i="1"/>
  <c r="FNK52" i="1" s="1"/>
  <c r="FNL51" i="1"/>
  <c r="FNL52" i="1" s="1"/>
  <c r="FNM51" i="1"/>
  <c r="FNM52" i="1" s="1"/>
  <c r="FNN51" i="1"/>
  <c r="FNO51" i="1"/>
  <c r="FNP51" i="1"/>
  <c r="FNP52" i="1" s="1"/>
  <c r="FNQ51" i="1"/>
  <c r="FNQ52" i="1" s="1"/>
  <c r="FNR51" i="1"/>
  <c r="FNS51" i="1"/>
  <c r="FNS52" i="1" s="1"/>
  <c r="FNT51" i="1"/>
  <c r="FNT52" i="1" s="1"/>
  <c r="FNU51" i="1"/>
  <c r="FNU52" i="1" s="1"/>
  <c r="FNV51" i="1"/>
  <c r="FNV52" i="1" s="1"/>
  <c r="FNW51" i="1"/>
  <c r="FNW52" i="1" s="1"/>
  <c r="FNX51" i="1"/>
  <c r="FNY51" i="1"/>
  <c r="FNZ51" i="1"/>
  <c r="FOA51" i="1"/>
  <c r="FOA52" i="1" s="1"/>
  <c r="FOB51" i="1"/>
  <c r="FOB52" i="1" s="1"/>
  <c r="FOC51" i="1"/>
  <c r="FOC52" i="1" s="1"/>
  <c r="FOD51" i="1"/>
  <c r="FOE51" i="1"/>
  <c r="FOF51" i="1"/>
  <c r="FOG51" i="1"/>
  <c r="FOG52" i="1" s="1"/>
  <c r="FOH51" i="1"/>
  <c r="FOI51" i="1"/>
  <c r="FOI52" i="1" s="1"/>
  <c r="FOJ51" i="1"/>
  <c r="FOJ52" i="1" s="1"/>
  <c r="FOK51" i="1"/>
  <c r="FOK52" i="1" s="1"/>
  <c r="FOL51" i="1"/>
  <c r="FOL52" i="1" s="1"/>
  <c r="FOM51" i="1"/>
  <c r="FOM52" i="1" s="1"/>
  <c r="FON51" i="1"/>
  <c r="FOO51" i="1"/>
  <c r="FOP51" i="1"/>
  <c r="FOQ51" i="1"/>
  <c r="FOQ52" i="1" s="1"/>
  <c r="FOR51" i="1"/>
  <c r="FOR52" i="1" s="1"/>
  <c r="FOS51" i="1"/>
  <c r="FOS52" i="1" s="1"/>
  <c r="FOT51" i="1"/>
  <c r="FOU51" i="1"/>
  <c r="FOV51" i="1"/>
  <c r="FOV52" i="1" s="1"/>
  <c r="FOW51" i="1"/>
  <c r="FOW52" i="1" s="1"/>
  <c r="FOX51" i="1"/>
  <c r="FOY51" i="1"/>
  <c r="FOY52" i="1" s="1"/>
  <c r="FOZ51" i="1"/>
  <c r="FOZ52" i="1" s="1"/>
  <c r="FPA51" i="1"/>
  <c r="FPA52" i="1" s="1"/>
  <c r="FPB51" i="1"/>
  <c r="FPB52" i="1" s="1"/>
  <c r="FPC51" i="1"/>
  <c r="FPC52" i="1" s="1"/>
  <c r="FPD51" i="1"/>
  <c r="FPE51" i="1"/>
  <c r="FPF51" i="1"/>
  <c r="FPG51" i="1"/>
  <c r="FPG52" i="1" s="1"/>
  <c r="FPH51" i="1"/>
  <c r="FPI51" i="1"/>
  <c r="FPI52" i="1" s="1"/>
  <c r="FPJ51" i="1"/>
  <c r="FPK51" i="1"/>
  <c r="FPL51" i="1"/>
  <c r="FPL52" i="1" s="1"/>
  <c r="FPM51" i="1"/>
  <c r="FPM52" i="1" s="1"/>
  <c r="FPN51" i="1"/>
  <c r="FPO51" i="1"/>
  <c r="FPO52" i="1" s="1"/>
  <c r="FPP51" i="1"/>
  <c r="FPP52" i="1" s="1"/>
  <c r="FPQ51" i="1"/>
  <c r="FPQ52" i="1" s="1"/>
  <c r="FPR51" i="1"/>
  <c r="FPR52" i="1" s="1"/>
  <c r="FPS51" i="1"/>
  <c r="FPS52" i="1" s="1"/>
  <c r="FPT51" i="1"/>
  <c r="FPU51" i="1"/>
  <c r="FPV51" i="1"/>
  <c r="FPW51" i="1"/>
  <c r="FPW52" i="1" s="1"/>
  <c r="FPX51" i="1"/>
  <c r="FPX52" i="1" s="1"/>
  <c r="FPY51" i="1"/>
  <c r="FPY52" i="1" s="1"/>
  <c r="FPZ51" i="1"/>
  <c r="FQA51" i="1"/>
  <c r="FQB51" i="1"/>
  <c r="FQB52" i="1" s="1"/>
  <c r="FQC51" i="1"/>
  <c r="FQC52" i="1" s="1"/>
  <c r="FQD51" i="1"/>
  <c r="FQE51" i="1"/>
  <c r="FQE52" i="1" s="1"/>
  <c r="FQF51" i="1"/>
  <c r="FQF52" i="1" s="1"/>
  <c r="FQG51" i="1"/>
  <c r="FQG52" i="1" s="1"/>
  <c r="FQH51" i="1"/>
  <c r="FQH52" i="1" s="1"/>
  <c r="FQI51" i="1"/>
  <c r="FQI52" i="1" s="1"/>
  <c r="FQJ51" i="1"/>
  <c r="FQK51" i="1"/>
  <c r="FQL51" i="1"/>
  <c r="FQM51" i="1"/>
  <c r="FQM52" i="1" s="1"/>
  <c r="FQN51" i="1"/>
  <c r="FQN52" i="1" s="1"/>
  <c r="FQO51" i="1"/>
  <c r="FQO52" i="1" s="1"/>
  <c r="FQP51" i="1"/>
  <c r="FQQ51" i="1"/>
  <c r="FQR51" i="1"/>
  <c r="FQR52" i="1" s="1"/>
  <c r="FQS51" i="1"/>
  <c r="FQS52" i="1" s="1"/>
  <c r="FQT51" i="1"/>
  <c r="FQU51" i="1"/>
  <c r="FQU52" i="1" s="1"/>
  <c r="FQV51" i="1"/>
  <c r="FQV52" i="1" s="1"/>
  <c r="FQW51" i="1"/>
  <c r="FQW52" i="1" s="1"/>
  <c r="FQX51" i="1"/>
  <c r="FQX52" i="1" s="1"/>
  <c r="FQY51" i="1"/>
  <c r="FQY52" i="1" s="1"/>
  <c r="FQZ51" i="1"/>
  <c r="FRA51" i="1"/>
  <c r="FRB51" i="1"/>
  <c r="FRC51" i="1"/>
  <c r="FRC52" i="1" s="1"/>
  <c r="FRD51" i="1"/>
  <c r="FRD52" i="1" s="1"/>
  <c r="FRE51" i="1"/>
  <c r="FRE52" i="1" s="1"/>
  <c r="FRF51" i="1"/>
  <c r="FRG51" i="1"/>
  <c r="FRH51" i="1"/>
  <c r="FRH52" i="1" s="1"/>
  <c r="FRI51" i="1"/>
  <c r="FRI52" i="1" s="1"/>
  <c r="FRJ51" i="1"/>
  <c r="FRJ52" i="1" s="1"/>
  <c r="FRK51" i="1"/>
  <c r="FRK52" i="1" s="1"/>
  <c r="FRL51" i="1"/>
  <c r="FRL52" i="1" s="1"/>
  <c r="FRM51" i="1"/>
  <c r="FRM52" i="1" s="1"/>
  <c r="FRN51" i="1"/>
  <c r="FRN52" i="1" s="1"/>
  <c r="FRO51" i="1"/>
  <c r="FRO52" i="1" s="1"/>
  <c r="FRP51" i="1"/>
  <c r="FRQ51" i="1"/>
  <c r="FRR51" i="1"/>
  <c r="FRS51" i="1"/>
  <c r="FRS52" i="1" s="1"/>
  <c r="FRT51" i="1"/>
  <c r="FRT52" i="1" s="1"/>
  <c r="FRU51" i="1"/>
  <c r="FRU52" i="1" s="1"/>
  <c r="FRV51" i="1"/>
  <c r="FRW51" i="1"/>
  <c r="FRX51" i="1"/>
  <c r="FRX52" i="1" s="1"/>
  <c r="FRY51" i="1"/>
  <c r="FRY52" i="1" s="1"/>
  <c r="FRZ51" i="1"/>
  <c r="FSA51" i="1"/>
  <c r="FSA52" i="1" s="1"/>
  <c r="FSB51" i="1"/>
  <c r="FSB52" i="1" s="1"/>
  <c r="FSC51" i="1"/>
  <c r="FSC52" i="1" s="1"/>
  <c r="FSD51" i="1"/>
  <c r="FSD52" i="1" s="1"/>
  <c r="FSE51" i="1"/>
  <c r="FSE52" i="1" s="1"/>
  <c r="FSF51" i="1"/>
  <c r="FSG51" i="1"/>
  <c r="FSH51" i="1"/>
  <c r="FSI51" i="1"/>
  <c r="FSI52" i="1" s="1"/>
  <c r="FSJ51" i="1"/>
  <c r="FSJ52" i="1" s="1"/>
  <c r="FSK51" i="1"/>
  <c r="FSK52" i="1" s="1"/>
  <c r="FSL51" i="1"/>
  <c r="FSM51" i="1"/>
  <c r="FSN51" i="1"/>
  <c r="FSN52" i="1" s="1"/>
  <c r="FSO51" i="1"/>
  <c r="FSO52" i="1" s="1"/>
  <c r="FSP51" i="1"/>
  <c r="FSQ51" i="1"/>
  <c r="FSQ52" i="1" s="1"/>
  <c r="FSR51" i="1"/>
  <c r="FSR52" i="1" s="1"/>
  <c r="FSS51" i="1"/>
  <c r="FSS52" i="1" s="1"/>
  <c r="FST51" i="1"/>
  <c r="FST52" i="1" s="1"/>
  <c r="FSU51" i="1"/>
  <c r="FSU52" i="1" s="1"/>
  <c r="FSV51" i="1"/>
  <c r="FSW51" i="1"/>
  <c r="FSX51" i="1"/>
  <c r="FSY51" i="1"/>
  <c r="FSY52" i="1" s="1"/>
  <c r="FSZ51" i="1"/>
  <c r="FSZ52" i="1" s="1"/>
  <c r="FTA51" i="1"/>
  <c r="FTA52" i="1" s="1"/>
  <c r="FTB51" i="1"/>
  <c r="FTC51" i="1"/>
  <c r="FTD51" i="1"/>
  <c r="FTD52" i="1" s="1"/>
  <c r="FTE51" i="1"/>
  <c r="FTE52" i="1" s="1"/>
  <c r="FTF51" i="1"/>
  <c r="FTG51" i="1"/>
  <c r="FTG52" i="1" s="1"/>
  <c r="FTH51" i="1"/>
  <c r="FTH52" i="1" s="1"/>
  <c r="FTI51" i="1"/>
  <c r="FTI52" i="1" s="1"/>
  <c r="FTJ51" i="1"/>
  <c r="FTJ52" i="1" s="1"/>
  <c r="FTK51" i="1"/>
  <c r="FTK52" i="1" s="1"/>
  <c r="FTL51" i="1"/>
  <c r="FTM51" i="1"/>
  <c r="FTN51" i="1"/>
  <c r="FTO51" i="1"/>
  <c r="FTO52" i="1" s="1"/>
  <c r="FTP51" i="1"/>
  <c r="FTP52" i="1" s="1"/>
  <c r="FTQ51" i="1"/>
  <c r="FTQ52" i="1" s="1"/>
  <c r="FTR51" i="1"/>
  <c r="FTS51" i="1"/>
  <c r="FTT51" i="1"/>
  <c r="FTT52" i="1" s="1"/>
  <c r="FTU51" i="1"/>
  <c r="FTU52" i="1" s="1"/>
  <c r="FTV51" i="1"/>
  <c r="FTW51" i="1"/>
  <c r="FTW52" i="1" s="1"/>
  <c r="FTX51" i="1"/>
  <c r="FTX52" i="1" s="1"/>
  <c r="FTY51" i="1"/>
  <c r="FTY52" i="1" s="1"/>
  <c r="FTZ51" i="1"/>
  <c r="FTZ52" i="1" s="1"/>
  <c r="FUA51" i="1"/>
  <c r="FUA52" i="1" s="1"/>
  <c r="FUB51" i="1"/>
  <c r="FUC51" i="1"/>
  <c r="FUD51" i="1"/>
  <c r="FUE51" i="1"/>
  <c r="FUE52" i="1" s="1"/>
  <c r="FUF51" i="1"/>
  <c r="FUF52" i="1" s="1"/>
  <c r="FUG51" i="1"/>
  <c r="FUG52" i="1" s="1"/>
  <c r="FUH51" i="1"/>
  <c r="FUI51" i="1"/>
  <c r="FUJ51" i="1"/>
  <c r="FUJ52" i="1" s="1"/>
  <c r="FUK51" i="1"/>
  <c r="FUK52" i="1" s="1"/>
  <c r="FUL51" i="1"/>
  <c r="FUM51" i="1"/>
  <c r="FUM52" i="1" s="1"/>
  <c r="FUN51" i="1"/>
  <c r="FUN52" i="1" s="1"/>
  <c r="FUO51" i="1"/>
  <c r="FUO52" i="1" s="1"/>
  <c r="FUP51" i="1"/>
  <c r="FUP52" i="1" s="1"/>
  <c r="FUQ51" i="1"/>
  <c r="FUQ52" i="1" s="1"/>
  <c r="FUR51" i="1"/>
  <c r="FUS51" i="1"/>
  <c r="FUT51" i="1"/>
  <c r="FUU51" i="1"/>
  <c r="FUU52" i="1" s="1"/>
  <c r="FUV51" i="1"/>
  <c r="FUV52" i="1" s="1"/>
  <c r="FUW51" i="1"/>
  <c r="FUW52" i="1" s="1"/>
  <c r="FUX51" i="1"/>
  <c r="FUY51" i="1"/>
  <c r="FUZ51" i="1"/>
  <c r="FUZ52" i="1" s="1"/>
  <c r="FVA51" i="1"/>
  <c r="FVA52" i="1" s="1"/>
  <c r="FVB51" i="1"/>
  <c r="FVC51" i="1"/>
  <c r="FVC52" i="1" s="1"/>
  <c r="FVD51" i="1"/>
  <c r="FVD52" i="1" s="1"/>
  <c r="FVE51" i="1"/>
  <c r="FVE52" i="1" s="1"/>
  <c r="FVF51" i="1"/>
  <c r="FVF52" i="1" s="1"/>
  <c r="FVG51" i="1"/>
  <c r="FVG52" i="1" s="1"/>
  <c r="FVH51" i="1"/>
  <c r="FVI51" i="1"/>
  <c r="FVJ51" i="1"/>
  <c r="FVK51" i="1"/>
  <c r="FVK52" i="1" s="1"/>
  <c r="FVL51" i="1"/>
  <c r="FVL52" i="1" s="1"/>
  <c r="FVM51" i="1"/>
  <c r="FVM52" i="1" s="1"/>
  <c r="FVN51" i="1"/>
  <c r="FVO51" i="1"/>
  <c r="FVP51" i="1"/>
  <c r="FVP52" i="1" s="1"/>
  <c r="FVQ51" i="1"/>
  <c r="FVQ52" i="1" s="1"/>
  <c r="FVR51" i="1"/>
  <c r="FVS51" i="1"/>
  <c r="FVS52" i="1" s="1"/>
  <c r="FVT51" i="1"/>
  <c r="FVT52" i="1" s="1"/>
  <c r="FVU51" i="1"/>
  <c r="FVU52" i="1" s="1"/>
  <c r="FVV51" i="1"/>
  <c r="FVV52" i="1" s="1"/>
  <c r="FVW51" i="1"/>
  <c r="FVW52" i="1" s="1"/>
  <c r="FVX51" i="1"/>
  <c r="FVY51" i="1"/>
  <c r="FVZ51" i="1"/>
  <c r="FWA51" i="1"/>
  <c r="FWA52" i="1" s="1"/>
  <c r="FWB51" i="1"/>
  <c r="FWB52" i="1" s="1"/>
  <c r="FWC51" i="1"/>
  <c r="FWC52" i="1" s="1"/>
  <c r="FWD51" i="1"/>
  <c r="FWE51" i="1"/>
  <c r="FWF51" i="1"/>
  <c r="FWF52" i="1" s="1"/>
  <c r="FWG51" i="1"/>
  <c r="FWG52" i="1" s="1"/>
  <c r="FWH51" i="1"/>
  <c r="FWI51" i="1"/>
  <c r="FWI52" i="1" s="1"/>
  <c r="FWJ51" i="1"/>
  <c r="FWJ52" i="1" s="1"/>
  <c r="FWK51" i="1"/>
  <c r="FWK52" i="1" s="1"/>
  <c r="FWL51" i="1"/>
  <c r="FWL52" i="1" s="1"/>
  <c r="FWM51" i="1"/>
  <c r="FWM52" i="1" s="1"/>
  <c r="FWN51" i="1"/>
  <c r="FWO51" i="1"/>
  <c r="FWP51" i="1"/>
  <c r="FWQ51" i="1"/>
  <c r="FWQ52" i="1" s="1"/>
  <c r="FWR51" i="1"/>
  <c r="FWR52" i="1" s="1"/>
  <c r="FWS51" i="1"/>
  <c r="FWS52" i="1" s="1"/>
  <c r="FWT51" i="1"/>
  <c r="FWU51" i="1"/>
  <c r="FWV51" i="1"/>
  <c r="FWV52" i="1" s="1"/>
  <c r="FWW51" i="1"/>
  <c r="FWW52" i="1" s="1"/>
  <c r="FWX51" i="1"/>
  <c r="FWY51" i="1"/>
  <c r="FWY52" i="1" s="1"/>
  <c r="FWZ51" i="1"/>
  <c r="FWZ52" i="1" s="1"/>
  <c r="FXA51" i="1"/>
  <c r="FXA52" i="1" s="1"/>
  <c r="FXB51" i="1"/>
  <c r="FXB52" i="1" s="1"/>
  <c r="FXC51" i="1"/>
  <c r="FXC52" i="1" s="1"/>
  <c r="FXD51" i="1"/>
  <c r="FXE51" i="1"/>
  <c r="FXF51" i="1"/>
  <c r="FXG51" i="1"/>
  <c r="FXG52" i="1" s="1"/>
  <c r="FXH51" i="1"/>
  <c r="FXH52" i="1" s="1"/>
  <c r="FXI51" i="1"/>
  <c r="FXI52" i="1" s="1"/>
  <c r="FXJ51" i="1"/>
  <c r="FXK51" i="1"/>
  <c r="FXL51" i="1"/>
  <c r="FXL52" i="1" s="1"/>
  <c r="FXM51" i="1"/>
  <c r="FXM52" i="1" s="1"/>
  <c r="FXN51" i="1"/>
  <c r="FXO51" i="1"/>
  <c r="FXO52" i="1" s="1"/>
  <c r="FXP51" i="1"/>
  <c r="FXP52" i="1" s="1"/>
  <c r="FXQ51" i="1"/>
  <c r="FXQ52" i="1" s="1"/>
  <c r="FXR51" i="1"/>
  <c r="FXR52" i="1" s="1"/>
  <c r="FXS51" i="1"/>
  <c r="FXS52" i="1" s="1"/>
  <c r="FXT51" i="1"/>
  <c r="FXU51" i="1"/>
  <c r="FXV51" i="1"/>
  <c r="FXW51" i="1"/>
  <c r="FXW52" i="1" s="1"/>
  <c r="FXX51" i="1"/>
  <c r="FXX52" i="1" s="1"/>
  <c r="FXY51" i="1"/>
  <c r="FXY52" i="1" s="1"/>
  <c r="FXZ51" i="1"/>
  <c r="FYA51" i="1"/>
  <c r="FYB51" i="1"/>
  <c r="FYB52" i="1" s="1"/>
  <c r="FYC51" i="1"/>
  <c r="FYC52" i="1" s="1"/>
  <c r="FYD51" i="1"/>
  <c r="FYE51" i="1"/>
  <c r="FYE52" i="1" s="1"/>
  <c r="FYF51" i="1"/>
  <c r="FYF52" i="1" s="1"/>
  <c r="FYG51" i="1"/>
  <c r="FYG52" i="1" s="1"/>
  <c r="FYH51" i="1"/>
  <c r="FYH52" i="1" s="1"/>
  <c r="FYI51" i="1"/>
  <c r="FYI52" i="1" s="1"/>
  <c r="FYJ51" i="1"/>
  <c r="FYK51" i="1"/>
  <c r="FYL51" i="1"/>
  <c r="FYM51" i="1"/>
  <c r="FYM52" i="1" s="1"/>
  <c r="FYN51" i="1"/>
  <c r="FYN52" i="1" s="1"/>
  <c r="FYO51" i="1"/>
  <c r="FYO52" i="1" s="1"/>
  <c r="FYP51" i="1"/>
  <c r="FYQ51" i="1"/>
  <c r="FYR51" i="1"/>
  <c r="FYR52" i="1" s="1"/>
  <c r="FYS51" i="1"/>
  <c r="FYS52" i="1" s="1"/>
  <c r="FYT51" i="1"/>
  <c r="FYU51" i="1"/>
  <c r="FYU52" i="1" s="1"/>
  <c r="FYV51" i="1"/>
  <c r="FYW51" i="1"/>
  <c r="FYW52" i="1" s="1"/>
  <c r="FYX51" i="1"/>
  <c r="FYX52" i="1" s="1"/>
  <c r="FYY51" i="1"/>
  <c r="FYY52" i="1" s="1"/>
  <c r="FYZ51" i="1"/>
  <c r="FZA51" i="1"/>
  <c r="FZB51" i="1"/>
  <c r="FZC51" i="1"/>
  <c r="FZC52" i="1" s="1"/>
  <c r="FZD51" i="1"/>
  <c r="FZE51" i="1"/>
  <c r="FZE52" i="1" s="1"/>
  <c r="FZF51" i="1"/>
  <c r="FZG51" i="1"/>
  <c r="FZH51" i="1"/>
  <c r="FZH52" i="1" s="1"/>
  <c r="FZI51" i="1"/>
  <c r="FZI52" i="1" s="1"/>
  <c r="FZJ51" i="1"/>
  <c r="FZK51" i="1"/>
  <c r="FZK52" i="1" s="1"/>
  <c r="FZL51" i="1"/>
  <c r="FZL52" i="1" s="1"/>
  <c r="FZM51" i="1"/>
  <c r="FZM52" i="1" s="1"/>
  <c r="FZN51" i="1"/>
  <c r="FZN52" i="1" s="1"/>
  <c r="FZO51" i="1"/>
  <c r="FZO52" i="1" s="1"/>
  <c r="FZP51" i="1"/>
  <c r="FZQ51" i="1"/>
  <c r="FZR51" i="1"/>
  <c r="FZS51" i="1"/>
  <c r="FZS52" i="1" s="1"/>
  <c r="FZT51" i="1"/>
  <c r="FZT52" i="1" s="1"/>
  <c r="FZU51" i="1"/>
  <c r="FZU52" i="1" s="1"/>
  <c r="FZV51" i="1"/>
  <c r="FZW51" i="1"/>
  <c r="FZX51" i="1"/>
  <c r="FZX52" i="1" s="1"/>
  <c r="FZY51" i="1"/>
  <c r="FZY52" i="1" s="1"/>
  <c r="FZZ51" i="1"/>
  <c r="GAA51" i="1"/>
  <c r="GAA52" i="1" s="1"/>
  <c r="GAB51" i="1"/>
  <c r="GAB52" i="1" s="1"/>
  <c r="GAC51" i="1"/>
  <c r="GAC52" i="1" s="1"/>
  <c r="GAD51" i="1"/>
  <c r="GAD52" i="1" s="1"/>
  <c r="GAE51" i="1"/>
  <c r="GAE52" i="1" s="1"/>
  <c r="GAF51" i="1"/>
  <c r="GAG51" i="1"/>
  <c r="GAH51" i="1"/>
  <c r="GAI51" i="1"/>
  <c r="GAI52" i="1" s="1"/>
  <c r="GAJ51" i="1"/>
  <c r="GAJ52" i="1" s="1"/>
  <c r="GAK51" i="1"/>
  <c r="GAK52" i="1" s="1"/>
  <c r="GAL51" i="1"/>
  <c r="GAM51" i="1"/>
  <c r="GAN51" i="1"/>
  <c r="GAN52" i="1" s="1"/>
  <c r="GAO51" i="1"/>
  <c r="GAO52" i="1" s="1"/>
  <c r="GAP51" i="1"/>
  <c r="GAQ51" i="1"/>
  <c r="GAQ52" i="1" s="1"/>
  <c r="GAR51" i="1"/>
  <c r="GAR52" i="1" s="1"/>
  <c r="GAS51" i="1"/>
  <c r="GAS52" i="1" s="1"/>
  <c r="GAT51" i="1"/>
  <c r="GAT52" i="1" s="1"/>
  <c r="GAU51" i="1"/>
  <c r="GAU52" i="1" s="1"/>
  <c r="GAV51" i="1"/>
  <c r="GAW51" i="1"/>
  <c r="GAX51" i="1"/>
  <c r="GAY51" i="1"/>
  <c r="GAY52" i="1" s="1"/>
  <c r="GAZ51" i="1"/>
  <c r="GAZ52" i="1" s="1"/>
  <c r="GBA51" i="1"/>
  <c r="GBA52" i="1" s="1"/>
  <c r="GBB51" i="1"/>
  <c r="GBC51" i="1"/>
  <c r="GBD51" i="1"/>
  <c r="GBD52" i="1" s="1"/>
  <c r="GBE51" i="1"/>
  <c r="GBE52" i="1" s="1"/>
  <c r="GBF51" i="1"/>
  <c r="GBG51" i="1"/>
  <c r="GBG52" i="1" s="1"/>
  <c r="GBH51" i="1"/>
  <c r="GBH52" i="1" s="1"/>
  <c r="GBI51" i="1"/>
  <c r="GBI52" i="1" s="1"/>
  <c r="GBJ51" i="1"/>
  <c r="GBJ52" i="1" s="1"/>
  <c r="GBK51" i="1"/>
  <c r="GBK52" i="1" s="1"/>
  <c r="GBL51" i="1"/>
  <c r="GBM51" i="1"/>
  <c r="GBN51" i="1"/>
  <c r="GBO51" i="1"/>
  <c r="GBO52" i="1" s="1"/>
  <c r="GBP51" i="1"/>
  <c r="GBP52" i="1" s="1"/>
  <c r="GBQ51" i="1"/>
  <c r="GBQ52" i="1" s="1"/>
  <c r="GBR51" i="1"/>
  <c r="GBS51" i="1"/>
  <c r="GBT51" i="1"/>
  <c r="GBT52" i="1" s="1"/>
  <c r="GBU51" i="1"/>
  <c r="GBU52" i="1" s="1"/>
  <c r="GBV51" i="1"/>
  <c r="GBW51" i="1"/>
  <c r="GBW52" i="1" s="1"/>
  <c r="GBX51" i="1"/>
  <c r="GBX52" i="1" s="1"/>
  <c r="GBY51" i="1"/>
  <c r="GBY52" i="1" s="1"/>
  <c r="GBZ51" i="1"/>
  <c r="GBZ52" i="1" s="1"/>
  <c r="GCA51" i="1"/>
  <c r="GCA52" i="1" s="1"/>
  <c r="GCB51" i="1"/>
  <c r="GCC51" i="1"/>
  <c r="GCD51" i="1"/>
  <c r="GCE51" i="1"/>
  <c r="GCE52" i="1" s="1"/>
  <c r="GCF51" i="1"/>
  <c r="GCF52" i="1" s="1"/>
  <c r="GCG51" i="1"/>
  <c r="GCG52" i="1" s="1"/>
  <c r="GCH51" i="1"/>
  <c r="GCI51" i="1"/>
  <c r="GCJ51" i="1"/>
  <c r="GCJ52" i="1" s="1"/>
  <c r="GCK51" i="1"/>
  <c r="GCK52" i="1" s="1"/>
  <c r="GCL51" i="1"/>
  <c r="GCM51" i="1"/>
  <c r="GCM52" i="1" s="1"/>
  <c r="GCN51" i="1"/>
  <c r="GCN52" i="1" s="1"/>
  <c r="GCO51" i="1"/>
  <c r="GCO52" i="1" s="1"/>
  <c r="GCP51" i="1"/>
  <c r="GCP52" i="1" s="1"/>
  <c r="GCQ51" i="1"/>
  <c r="GCQ52" i="1" s="1"/>
  <c r="GCR51" i="1"/>
  <c r="GCS51" i="1"/>
  <c r="GCT51" i="1"/>
  <c r="GCU51" i="1"/>
  <c r="GCU52" i="1" s="1"/>
  <c r="GCV51" i="1"/>
  <c r="GCV52" i="1" s="1"/>
  <c r="GCW51" i="1"/>
  <c r="GCW52" i="1" s="1"/>
  <c r="GCX51" i="1"/>
  <c r="GCY51" i="1"/>
  <c r="GCZ51" i="1"/>
  <c r="GCZ52" i="1" s="1"/>
  <c r="GDA51" i="1"/>
  <c r="GDA52" i="1" s="1"/>
  <c r="GDB51" i="1"/>
  <c r="GDC51" i="1"/>
  <c r="GDC52" i="1" s="1"/>
  <c r="GDD51" i="1"/>
  <c r="GDD52" i="1" s="1"/>
  <c r="GDE51" i="1"/>
  <c r="GDE52" i="1" s="1"/>
  <c r="GDF51" i="1"/>
  <c r="GDF52" i="1" s="1"/>
  <c r="GDG51" i="1"/>
  <c r="GDG52" i="1" s="1"/>
  <c r="GDH51" i="1"/>
  <c r="GDI51" i="1"/>
  <c r="GDJ51" i="1"/>
  <c r="GDK51" i="1"/>
  <c r="GDK52" i="1" s="1"/>
  <c r="GDL51" i="1"/>
  <c r="GDL52" i="1" s="1"/>
  <c r="GDM51" i="1"/>
  <c r="GDM52" i="1" s="1"/>
  <c r="GDN51" i="1"/>
  <c r="GDO51" i="1"/>
  <c r="GDP51" i="1"/>
  <c r="GDP52" i="1" s="1"/>
  <c r="GDQ51" i="1"/>
  <c r="GDQ52" i="1" s="1"/>
  <c r="GDR51" i="1"/>
  <c r="GDS51" i="1"/>
  <c r="GDS52" i="1" s="1"/>
  <c r="GDT51" i="1"/>
  <c r="GDT52" i="1" s="1"/>
  <c r="GDU51" i="1"/>
  <c r="GDU52" i="1" s="1"/>
  <c r="GDV51" i="1"/>
  <c r="GDV52" i="1" s="1"/>
  <c r="GDW51" i="1"/>
  <c r="GDW52" i="1" s="1"/>
  <c r="GDX51" i="1"/>
  <c r="GDY51" i="1"/>
  <c r="GDZ51" i="1"/>
  <c r="GEA51" i="1"/>
  <c r="GEA52" i="1" s="1"/>
  <c r="GEB51" i="1"/>
  <c r="GEB52" i="1" s="1"/>
  <c r="GEC51" i="1"/>
  <c r="GEC52" i="1" s="1"/>
  <c r="GED51" i="1"/>
  <c r="GEE51" i="1"/>
  <c r="GEF51" i="1"/>
  <c r="GEF52" i="1" s="1"/>
  <c r="GEG51" i="1"/>
  <c r="GEG52" i="1" s="1"/>
  <c r="GEH51" i="1"/>
  <c r="GEI51" i="1"/>
  <c r="GEI52" i="1" s="1"/>
  <c r="GEJ51" i="1"/>
  <c r="GEJ52" i="1" s="1"/>
  <c r="GEK51" i="1"/>
  <c r="GEK52" i="1" s="1"/>
  <c r="GEL51" i="1"/>
  <c r="GEL52" i="1" s="1"/>
  <c r="GEM51" i="1"/>
  <c r="GEM52" i="1" s="1"/>
  <c r="GEN51" i="1"/>
  <c r="GEO51" i="1"/>
  <c r="GEP51" i="1"/>
  <c r="GEQ51" i="1"/>
  <c r="GEQ52" i="1" s="1"/>
  <c r="GER51" i="1"/>
  <c r="GER52" i="1" s="1"/>
  <c r="GES51" i="1"/>
  <c r="GES52" i="1" s="1"/>
  <c r="GET51" i="1"/>
  <c r="GEU51" i="1"/>
  <c r="GEV51" i="1"/>
  <c r="GEW51" i="1"/>
  <c r="GEW52" i="1" s="1"/>
  <c r="GEX51" i="1"/>
  <c r="GEY51" i="1"/>
  <c r="GEY52" i="1" s="1"/>
  <c r="GEZ51" i="1"/>
  <c r="GEZ52" i="1" s="1"/>
  <c r="GFA51" i="1"/>
  <c r="GFA52" i="1" s="1"/>
  <c r="GFB51" i="1"/>
  <c r="GFB52" i="1" s="1"/>
  <c r="GFC51" i="1"/>
  <c r="GFC52" i="1" s="1"/>
  <c r="GFD51" i="1"/>
  <c r="GFE51" i="1"/>
  <c r="GFF51" i="1"/>
  <c r="GFG51" i="1"/>
  <c r="GFG52" i="1" s="1"/>
  <c r="GFH51" i="1"/>
  <c r="GFH52" i="1" s="1"/>
  <c r="GFI51" i="1"/>
  <c r="GFI52" i="1" s="1"/>
  <c r="GFJ51" i="1"/>
  <c r="GFK51" i="1"/>
  <c r="GFL51" i="1"/>
  <c r="GFL52" i="1" s="1"/>
  <c r="GFM51" i="1"/>
  <c r="GFM52" i="1" s="1"/>
  <c r="GFN51" i="1"/>
  <c r="GFO51" i="1"/>
  <c r="GFO52" i="1" s="1"/>
  <c r="GFP51" i="1"/>
  <c r="GFP52" i="1" s="1"/>
  <c r="GFQ51" i="1"/>
  <c r="GFQ52" i="1" s="1"/>
  <c r="GFR51" i="1"/>
  <c r="GFR52" i="1" s="1"/>
  <c r="GFS51" i="1"/>
  <c r="GFS52" i="1" s="1"/>
  <c r="GFT51" i="1"/>
  <c r="GFU51" i="1"/>
  <c r="GFV51" i="1"/>
  <c r="GFW51" i="1"/>
  <c r="GFW52" i="1" s="1"/>
  <c r="GFX51" i="1"/>
  <c r="GFX52" i="1" s="1"/>
  <c r="GFY51" i="1"/>
  <c r="GFY52" i="1" s="1"/>
  <c r="GFZ51" i="1"/>
  <c r="GGA51" i="1"/>
  <c r="GGB51" i="1"/>
  <c r="GGB52" i="1" s="1"/>
  <c r="GGC51" i="1"/>
  <c r="GGC52" i="1" s="1"/>
  <c r="GGD51" i="1"/>
  <c r="GGE51" i="1"/>
  <c r="GGE52" i="1" s="1"/>
  <c r="GGF51" i="1"/>
  <c r="GGF52" i="1" s="1"/>
  <c r="GGG51" i="1"/>
  <c r="GGG52" i="1" s="1"/>
  <c r="GGH51" i="1"/>
  <c r="GGH52" i="1" s="1"/>
  <c r="GGI51" i="1"/>
  <c r="GGI52" i="1" s="1"/>
  <c r="GGJ51" i="1"/>
  <c r="GGK51" i="1"/>
  <c r="GGL51" i="1"/>
  <c r="GGM51" i="1"/>
  <c r="GGM52" i="1" s="1"/>
  <c r="GGN51" i="1"/>
  <c r="GGN52" i="1" s="1"/>
  <c r="GGO51" i="1"/>
  <c r="GGO52" i="1" s="1"/>
  <c r="GGP51" i="1"/>
  <c r="GGQ51" i="1"/>
  <c r="GGR51" i="1"/>
  <c r="GGR52" i="1" s="1"/>
  <c r="GGS51" i="1"/>
  <c r="GGS52" i="1" s="1"/>
  <c r="GGT51" i="1"/>
  <c r="GGU51" i="1"/>
  <c r="GGU52" i="1" s="1"/>
  <c r="GGV51" i="1"/>
  <c r="GGV52" i="1" s="1"/>
  <c r="GGW51" i="1"/>
  <c r="GGW52" i="1" s="1"/>
  <c r="GGX51" i="1"/>
  <c r="GGX52" i="1" s="1"/>
  <c r="GGY51" i="1"/>
  <c r="GGY52" i="1" s="1"/>
  <c r="GGZ51" i="1"/>
  <c r="GHA51" i="1"/>
  <c r="GHB51" i="1"/>
  <c r="GHC51" i="1"/>
  <c r="GHC52" i="1" s="1"/>
  <c r="GHD51" i="1"/>
  <c r="GHD52" i="1" s="1"/>
  <c r="GHE51" i="1"/>
  <c r="GHE52" i="1" s="1"/>
  <c r="GHF51" i="1"/>
  <c r="GHG51" i="1"/>
  <c r="GHH51" i="1"/>
  <c r="GHH52" i="1" s="1"/>
  <c r="GHI51" i="1"/>
  <c r="GHI52" i="1" s="1"/>
  <c r="GHJ51" i="1"/>
  <c r="GHK51" i="1"/>
  <c r="GHK52" i="1" s="1"/>
  <c r="GHL51" i="1"/>
  <c r="GHL52" i="1" s="1"/>
  <c r="GHM51" i="1"/>
  <c r="GHM52" i="1" s="1"/>
  <c r="GHN51" i="1"/>
  <c r="GHN52" i="1" s="1"/>
  <c r="GHO51" i="1"/>
  <c r="GHO52" i="1" s="1"/>
  <c r="GHP51" i="1"/>
  <c r="GHQ51" i="1"/>
  <c r="GHR51" i="1"/>
  <c r="GHS51" i="1"/>
  <c r="GHS52" i="1" s="1"/>
  <c r="GHT51" i="1"/>
  <c r="GHT52" i="1" s="1"/>
  <c r="GHU51" i="1"/>
  <c r="GHU52" i="1" s="1"/>
  <c r="GHV51" i="1"/>
  <c r="GHW51" i="1"/>
  <c r="GHX51" i="1"/>
  <c r="GHX52" i="1" s="1"/>
  <c r="GHY51" i="1"/>
  <c r="GHY52" i="1" s="1"/>
  <c r="GHZ51" i="1"/>
  <c r="GIA51" i="1"/>
  <c r="GIA52" i="1" s="1"/>
  <c r="GIB51" i="1"/>
  <c r="GIC51" i="1"/>
  <c r="GIC52" i="1" s="1"/>
  <c r="GID51" i="1"/>
  <c r="GID52" i="1" s="1"/>
  <c r="GIE51" i="1"/>
  <c r="GIE52" i="1" s="1"/>
  <c r="GIF51" i="1"/>
  <c r="GIG51" i="1"/>
  <c r="GIH51" i="1"/>
  <c r="GII51" i="1"/>
  <c r="GII52" i="1" s="1"/>
  <c r="GIJ51" i="1"/>
  <c r="GIJ52" i="1" s="1"/>
  <c r="GIK51" i="1"/>
  <c r="GIK52" i="1" s="1"/>
  <c r="GIL51" i="1"/>
  <c r="GIM51" i="1"/>
  <c r="GIN51" i="1"/>
  <c r="GIN52" i="1" s="1"/>
  <c r="GIO51" i="1"/>
  <c r="GIO52" i="1" s="1"/>
  <c r="GIP51" i="1"/>
  <c r="GIP52" i="1" s="1"/>
  <c r="GIQ51" i="1"/>
  <c r="GIQ52" i="1" s="1"/>
  <c r="GIR51" i="1"/>
  <c r="GIR52" i="1" s="1"/>
  <c r="GIS51" i="1"/>
  <c r="GIS52" i="1" s="1"/>
  <c r="GIT51" i="1"/>
  <c r="GIT52" i="1" s="1"/>
  <c r="GIU51" i="1"/>
  <c r="GIU52" i="1" s="1"/>
  <c r="GIV51" i="1"/>
  <c r="GIW51" i="1"/>
  <c r="GIX51" i="1"/>
  <c r="GIY51" i="1"/>
  <c r="GIY52" i="1" s="1"/>
  <c r="GIZ51" i="1"/>
  <c r="GIZ52" i="1" s="1"/>
  <c r="GJA51" i="1"/>
  <c r="GJA52" i="1" s="1"/>
  <c r="GJB51" i="1"/>
  <c r="GJC51" i="1"/>
  <c r="GJD51" i="1"/>
  <c r="GJE51" i="1"/>
  <c r="GJE52" i="1" s="1"/>
  <c r="GJF51" i="1"/>
  <c r="GJG51" i="1"/>
  <c r="GJG52" i="1" s="1"/>
  <c r="GJH51" i="1"/>
  <c r="GJH52" i="1" s="1"/>
  <c r="GJI51" i="1"/>
  <c r="GJI52" i="1" s="1"/>
  <c r="GJJ51" i="1"/>
  <c r="GJJ52" i="1" s="1"/>
  <c r="GJK51" i="1"/>
  <c r="GJK52" i="1" s="1"/>
  <c r="GJL51" i="1"/>
  <c r="GJM51" i="1"/>
  <c r="GJN51" i="1"/>
  <c r="GJO51" i="1"/>
  <c r="GJO52" i="1" s="1"/>
  <c r="GJP51" i="1"/>
  <c r="GJP52" i="1" s="1"/>
  <c r="GJQ51" i="1"/>
  <c r="GJQ52" i="1" s="1"/>
  <c r="GJR51" i="1"/>
  <c r="GJS51" i="1"/>
  <c r="GJT51" i="1"/>
  <c r="GJT52" i="1" s="1"/>
  <c r="GJU51" i="1"/>
  <c r="GJU52" i="1" s="1"/>
  <c r="GJV51" i="1"/>
  <c r="GJW51" i="1"/>
  <c r="GJW52" i="1" s="1"/>
  <c r="GJX51" i="1"/>
  <c r="GJX52" i="1" s="1"/>
  <c r="GJY51" i="1"/>
  <c r="GJY52" i="1" s="1"/>
  <c r="GJZ51" i="1"/>
  <c r="GJZ52" i="1" s="1"/>
  <c r="GKA51" i="1"/>
  <c r="GKA52" i="1" s="1"/>
  <c r="GKB51" i="1"/>
  <c r="GKC51" i="1"/>
  <c r="GKD51" i="1"/>
  <c r="GKE51" i="1"/>
  <c r="GKE52" i="1" s="1"/>
  <c r="GKF51" i="1"/>
  <c r="GKF52" i="1" s="1"/>
  <c r="GKG51" i="1"/>
  <c r="GKG52" i="1" s="1"/>
  <c r="GKH51" i="1"/>
  <c r="GKI51" i="1"/>
  <c r="GKJ51" i="1"/>
  <c r="GKJ52" i="1" s="1"/>
  <c r="GKK51" i="1"/>
  <c r="GKK52" i="1" s="1"/>
  <c r="GKL51" i="1"/>
  <c r="GKM51" i="1"/>
  <c r="GKM52" i="1" s="1"/>
  <c r="GKN51" i="1"/>
  <c r="GKN52" i="1" s="1"/>
  <c r="GKO51" i="1"/>
  <c r="GKO52" i="1" s="1"/>
  <c r="GKP51" i="1"/>
  <c r="GKP52" i="1" s="1"/>
  <c r="GKQ51" i="1"/>
  <c r="GKQ52" i="1" s="1"/>
  <c r="GKR51" i="1"/>
  <c r="GKS51" i="1"/>
  <c r="GKT51" i="1"/>
  <c r="GKU51" i="1"/>
  <c r="GKU52" i="1" s="1"/>
  <c r="GKV51" i="1"/>
  <c r="GKV52" i="1" s="1"/>
  <c r="GKW51" i="1"/>
  <c r="GKW52" i="1" s="1"/>
  <c r="GKX51" i="1"/>
  <c r="GKY51" i="1"/>
  <c r="GKZ51" i="1"/>
  <c r="GKZ52" i="1" s="1"/>
  <c r="GLA51" i="1"/>
  <c r="GLA52" i="1" s="1"/>
  <c r="GLB51" i="1"/>
  <c r="GLC51" i="1"/>
  <c r="GLC52" i="1" s="1"/>
  <c r="GLD51" i="1"/>
  <c r="GLD52" i="1" s="1"/>
  <c r="GLE51" i="1"/>
  <c r="GLE52" i="1" s="1"/>
  <c r="GLF51" i="1"/>
  <c r="GLF52" i="1" s="1"/>
  <c r="GLG51" i="1"/>
  <c r="GLG52" i="1" s="1"/>
  <c r="GLH51" i="1"/>
  <c r="GLI51" i="1"/>
  <c r="GLJ51" i="1"/>
  <c r="GLK51" i="1"/>
  <c r="GLK52" i="1" s="1"/>
  <c r="GLL51" i="1"/>
  <c r="GLL52" i="1" s="1"/>
  <c r="GLM51" i="1"/>
  <c r="GLM52" i="1" s="1"/>
  <c r="GLN51" i="1"/>
  <c r="GLO51" i="1"/>
  <c r="GLP51" i="1"/>
  <c r="GLP52" i="1" s="1"/>
  <c r="GLQ51" i="1"/>
  <c r="GLQ52" i="1" s="1"/>
  <c r="GLR51" i="1"/>
  <c r="GLS51" i="1"/>
  <c r="GLS52" i="1" s="1"/>
  <c r="GLT51" i="1"/>
  <c r="GLT52" i="1" s="1"/>
  <c r="GLU51" i="1"/>
  <c r="GLU52" i="1" s="1"/>
  <c r="GLV51" i="1"/>
  <c r="GLV52" i="1" s="1"/>
  <c r="GLW51" i="1"/>
  <c r="GLW52" i="1" s="1"/>
  <c r="GLX51" i="1"/>
  <c r="GLY51" i="1"/>
  <c r="GLZ51" i="1"/>
  <c r="GMA51" i="1"/>
  <c r="GMA52" i="1" s="1"/>
  <c r="GMB51" i="1"/>
  <c r="GMB52" i="1" s="1"/>
  <c r="GMC51" i="1"/>
  <c r="GMC52" i="1" s="1"/>
  <c r="GMD51" i="1"/>
  <c r="GME51" i="1"/>
  <c r="GMF51" i="1"/>
  <c r="GMF52" i="1" s="1"/>
  <c r="GMG51" i="1"/>
  <c r="GMG52" i="1" s="1"/>
  <c r="GMH51" i="1"/>
  <c r="GMI51" i="1"/>
  <c r="GMI52" i="1" s="1"/>
  <c r="GMJ51" i="1"/>
  <c r="GMJ52" i="1" s="1"/>
  <c r="GMK51" i="1"/>
  <c r="GMK52" i="1" s="1"/>
  <c r="GML51" i="1"/>
  <c r="GML52" i="1" s="1"/>
  <c r="GMM51" i="1"/>
  <c r="GMM52" i="1" s="1"/>
  <c r="GMN51" i="1"/>
  <c r="GMO51" i="1"/>
  <c r="GMP51" i="1"/>
  <c r="GMQ51" i="1"/>
  <c r="GMQ52" i="1" s="1"/>
  <c r="GMR51" i="1"/>
  <c r="GMR52" i="1" s="1"/>
  <c r="GMS51" i="1"/>
  <c r="GMS52" i="1" s="1"/>
  <c r="GMT51" i="1"/>
  <c r="GMU51" i="1"/>
  <c r="GMV51" i="1"/>
  <c r="GMV52" i="1" s="1"/>
  <c r="GMW51" i="1"/>
  <c r="GMW52" i="1" s="1"/>
  <c r="GMX51" i="1"/>
  <c r="GMY51" i="1"/>
  <c r="GMY52" i="1" s="1"/>
  <c r="GMZ51" i="1"/>
  <c r="GMZ52" i="1" s="1"/>
  <c r="GNA51" i="1"/>
  <c r="GNA52" i="1" s="1"/>
  <c r="GNB51" i="1"/>
  <c r="GNB52" i="1" s="1"/>
  <c r="GNC51" i="1"/>
  <c r="GNC52" i="1" s="1"/>
  <c r="GND51" i="1"/>
  <c r="GNE51" i="1"/>
  <c r="GNF51" i="1"/>
  <c r="GNG51" i="1"/>
  <c r="GNG52" i="1" s="1"/>
  <c r="GNH51" i="1"/>
  <c r="GNH52" i="1" s="1"/>
  <c r="GNI51" i="1"/>
  <c r="GNI52" i="1" s="1"/>
  <c r="GNJ51" i="1"/>
  <c r="GNK51" i="1"/>
  <c r="GNL51" i="1"/>
  <c r="GNL52" i="1" s="1"/>
  <c r="GNM51" i="1"/>
  <c r="GNM52" i="1" s="1"/>
  <c r="GNN51" i="1"/>
  <c r="GNO51" i="1"/>
  <c r="GNO52" i="1" s="1"/>
  <c r="GNP51" i="1"/>
  <c r="GNP52" i="1" s="1"/>
  <c r="GNQ51" i="1"/>
  <c r="GNQ52" i="1" s="1"/>
  <c r="GNR51" i="1"/>
  <c r="GNR52" i="1" s="1"/>
  <c r="GNS51" i="1"/>
  <c r="GNS52" i="1" s="1"/>
  <c r="GNT51" i="1"/>
  <c r="GNU51" i="1"/>
  <c r="GNV51" i="1"/>
  <c r="GNW51" i="1"/>
  <c r="GNW52" i="1" s="1"/>
  <c r="GNX51" i="1"/>
  <c r="GNX52" i="1" s="1"/>
  <c r="GNY51" i="1"/>
  <c r="GNY52" i="1" s="1"/>
  <c r="GNZ51" i="1"/>
  <c r="GOA51" i="1"/>
  <c r="GOB51" i="1"/>
  <c r="GOB52" i="1" s="1"/>
  <c r="GOC51" i="1"/>
  <c r="GOC52" i="1" s="1"/>
  <c r="GOD51" i="1"/>
  <c r="GOE51" i="1"/>
  <c r="GOE52" i="1" s="1"/>
  <c r="GOF51" i="1"/>
  <c r="GOG51" i="1"/>
  <c r="GOG52" i="1" s="1"/>
  <c r="GOH51" i="1"/>
  <c r="GOH52" i="1" s="1"/>
  <c r="GOI51" i="1"/>
  <c r="GOI52" i="1" s="1"/>
  <c r="GOJ51" i="1"/>
  <c r="GOK51" i="1"/>
  <c r="GOL51" i="1"/>
  <c r="GOM51" i="1"/>
  <c r="GOM52" i="1" s="1"/>
  <c r="GON51" i="1"/>
  <c r="GON52" i="1" s="1"/>
  <c r="GOO51" i="1"/>
  <c r="GOO52" i="1" s="1"/>
  <c r="GOP51" i="1"/>
  <c r="GOQ51" i="1"/>
  <c r="GOR51" i="1"/>
  <c r="GOR52" i="1" s="1"/>
  <c r="GOS51" i="1"/>
  <c r="GOS52" i="1" s="1"/>
  <c r="GOT51" i="1"/>
  <c r="GOU51" i="1"/>
  <c r="GOU52" i="1" s="1"/>
  <c r="GOV51" i="1"/>
  <c r="GOV52" i="1" s="1"/>
  <c r="GOW51" i="1"/>
  <c r="GOW52" i="1" s="1"/>
  <c r="GOX51" i="1"/>
  <c r="GOX52" i="1" s="1"/>
  <c r="GOY51" i="1"/>
  <c r="GOY52" i="1" s="1"/>
  <c r="GOZ51" i="1"/>
  <c r="GPA51" i="1"/>
  <c r="GPB51" i="1"/>
  <c r="GPC51" i="1"/>
  <c r="GPC52" i="1" s="1"/>
  <c r="GPD51" i="1"/>
  <c r="GPD52" i="1" s="1"/>
  <c r="GPE51" i="1"/>
  <c r="GPE52" i="1" s="1"/>
  <c r="GPF51" i="1"/>
  <c r="GPG51" i="1"/>
  <c r="GPH51" i="1"/>
  <c r="GPH52" i="1" s="1"/>
  <c r="GPI51" i="1"/>
  <c r="GPI52" i="1" s="1"/>
  <c r="GPJ51" i="1"/>
  <c r="GPK51" i="1"/>
  <c r="GPK52" i="1" s="1"/>
  <c r="GPL51" i="1"/>
  <c r="GPL52" i="1" s="1"/>
  <c r="GPM51" i="1"/>
  <c r="GPM52" i="1" s="1"/>
  <c r="GPN51" i="1"/>
  <c r="GPN52" i="1" s="1"/>
  <c r="GPO51" i="1"/>
  <c r="GPO52" i="1" s="1"/>
  <c r="GPP51" i="1"/>
  <c r="GPQ51" i="1"/>
  <c r="GPR51" i="1"/>
  <c r="GPS51" i="1"/>
  <c r="GPS52" i="1" s="1"/>
  <c r="GPT51" i="1"/>
  <c r="GPT52" i="1" s="1"/>
  <c r="GPU51" i="1"/>
  <c r="GPU52" i="1" s="1"/>
  <c r="GPV51" i="1"/>
  <c r="GPW51" i="1"/>
  <c r="GPX51" i="1"/>
  <c r="GPX52" i="1" s="1"/>
  <c r="GPY51" i="1"/>
  <c r="GPY52" i="1" s="1"/>
  <c r="GPZ51" i="1"/>
  <c r="GQA51" i="1"/>
  <c r="GQA52" i="1" s="1"/>
  <c r="GQB51" i="1"/>
  <c r="GQB52" i="1" s="1"/>
  <c r="GQC51" i="1"/>
  <c r="GQC52" i="1" s="1"/>
  <c r="GQD51" i="1"/>
  <c r="GQD52" i="1" s="1"/>
  <c r="GQE51" i="1"/>
  <c r="GQE52" i="1" s="1"/>
  <c r="GQF51" i="1"/>
  <c r="GQG51" i="1"/>
  <c r="GQH51" i="1"/>
  <c r="GQI51" i="1"/>
  <c r="GQI52" i="1" s="1"/>
  <c r="GQJ51" i="1"/>
  <c r="GQJ52" i="1" s="1"/>
  <c r="GQK51" i="1"/>
  <c r="GQK52" i="1" s="1"/>
  <c r="GQL51" i="1"/>
  <c r="GQM51" i="1"/>
  <c r="GQN51" i="1"/>
  <c r="GQN52" i="1" s="1"/>
  <c r="GQO51" i="1"/>
  <c r="GQO52" i="1" s="1"/>
  <c r="GQP51" i="1"/>
  <c r="GQQ51" i="1"/>
  <c r="GQQ52" i="1" s="1"/>
  <c r="GQR51" i="1"/>
  <c r="GQR52" i="1" s="1"/>
  <c r="GQS51" i="1"/>
  <c r="GQS52" i="1" s="1"/>
  <c r="GQT51" i="1"/>
  <c r="GQT52" i="1" s="1"/>
  <c r="GQU51" i="1"/>
  <c r="GQU52" i="1" s="1"/>
  <c r="GQV51" i="1"/>
  <c r="GQW51" i="1"/>
  <c r="GQX51" i="1"/>
  <c r="GQY51" i="1"/>
  <c r="GQY52" i="1" s="1"/>
  <c r="GQZ51" i="1"/>
  <c r="GQZ52" i="1" s="1"/>
  <c r="GRA51" i="1"/>
  <c r="GRA52" i="1" s="1"/>
  <c r="GRB51" i="1"/>
  <c r="GRC51" i="1"/>
  <c r="GRD51" i="1"/>
  <c r="GRD52" i="1" s="1"/>
  <c r="GRE51" i="1"/>
  <c r="GRE52" i="1" s="1"/>
  <c r="GRF51" i="1"/>
  <c r="GRG51" i="1"/>
  <c r="GRG52" i="1" s="1"/>
  <c r="GRH51" i="1"/>
  <c r="GRH52" i="1" s="1"/>
  <c r="GRI51" i="1"/>
  <c r="GRI52" i="1" s="1"/>
  <c r="GRJ51" i="1"/>
  <c r="GRJ52" i="1" s="1"/>
  <c r="GRK51" i="1"/>
  <c r="GRK52" i="1" s="1"/>
  <c r="GRL51" i="1"/>
  <c r="GRM51" i="1"/>
  <c r="GRN51" i="1"/>
  <c r="GRO51" i="1"/>
  <c r="GRO52" i="1" s="1"/>
  <c r="GRP51" i="1"/>
  <c r="GRP52" i="1" s="1"/>
  <c r="GRQ51" i="1"/>
  <c r="GRQ52" i="1" s="1"/>
  <c r="GRR51" i="1"/>
  <c r="GRS51" i="1"/>
  <c r="GRT51" i="1"/>
  <c r="GRT52" i="1" s="1"/>
  <c r="GRU51" i="1"/>
  <c r="GRU52" i="1" s="1"/>
  <c r="GRV51" i="1"/>
  <c r="GRW51" i="1"/>
  <c r="GRW52" i="1" s="1"/>
  <c r="GRX51" i="1"/>
  <c r="GRX52" i="1" s="1"/>
  <c r="GRY51" i="1"/>
  <c r="GRY52" i="1" s="1"/>
  <c r="GRZ51" i="1"/>
  <c r="GRZ52" i="1" s="1"/>
  <c r="GSA51" i="1"/>
  <c r="GSA52" i="1" s="1"/>
  <c r="GSB51" i="1"/>
  <c r="GSC51" i="1"/>
  <c r="GSD51" i="1"/>
  <c r="GSE51" i="1"/>
  <c r="GSE52" i="1" s="1"/>
  <c r="GSF51" i="1"/>
  <c r="GSF52" i="1" s="1"/>
  <c r="GSG51" i="1"/>
  <c r="GSG52" i="1" s="1"/>
  <c r="GSH51" i="1"/>
  <c r="GSI51" i="1"/>
  <c r="GSJ51" i="1"/>
  <c r="GSJ52" i="1" s="1"/>
  <c r="GSK51" i="1"/>
  <c r="GSK52" i="1" s="1"/>
  <c r="GSL51" i="1"/>
  <c r="GSM51" i="1"/>
  <c r="GSM52" i="1" s="1"/>
  <c r="GSN51" i="1"/>
  <c r="GSN52" i="1" s="1"/>
  <c r="GSO51" i="1"/>
  <c r="GSO52" i="1" s="1"/>
  <c r="GSP51" i="1"/>
  <c r="GSP52" i="1" s="1"/>
  <c r="GSQ51" i="1"/>
  <c r="GSQ52" i="1" s="1"/>
  <c r="GSR51" i="1"/>
  <c r="GSS51" i="1"/>
  <c r="GST51" i="1"/>
  <c r="GSU51" i="1"/>
  <c r="GSU52" i="1" s="1"/>
  <c r="GSV51" i="1"/>
  <c r="GSV52" i="1" s="1"/>
  <c r="GSW51" i="1"/>
  <c r="GSW52" i="1" s="1"/>
  <c r="GSX51" i="1"/>
  <c r="GSY51" i="1"/>
  <c r="GSZ51" i="1"/>
  <c r="GSZ52" i="1" s="1"/>
  <c r="GTA51" i="1"/>
  <c r="GTA52" i="1" s="1"/>
  <c r="GTB51" i="1"/>
  <c r="GTC51" i="1"/>
  <c r="GTC52" i="1" s="1"/>
  <c r="GTD51" i="1"/>
  <c r="GTD52" i="1" s="1"/>
  <c r="GTE51" i="1"/>
  <c r="GTE52" i="1" s="1"/>
  <c r="GTF51" i="1"/>
  <c r="GTF52" i="1" s="1"/>
  <c r="GTG51" i="1"/>
  <c r="GTG52" i="1" s="1"/>
  <c r="GTH51" i="1"/>
  <c r="GTI51" i="1"/>
  <c r="GTJ51" i="1"/>
  <c r="GTK51" i="1"/>
  <c r="GTK52" i="1" s="1"/>
  <c r="GTL51" i="1"/>
  <c r="GTM51" i="1"/>
  <c r="GTM52" i="1" s="1"/>
  <c r="GTN51" i="1"/>
  <c r="GTO51" i="1"/>
  <c r="GTP51" i="1"/>
  <c r="GTP52" i="1" s="1"/>
  <c r="GTQ51" i="1"/>
  <c r="GTQ52" i="1" s="1"/>
  <c r="GTR51" i="1"/>
  <c r="GTS51" i="1"/>
  <c r="GTS52" i="1" s="1"/>
  <c r="GTT51" i="1"/>
  <c r="GTT52" i="1" s="1"/>
  <c r="GTU51" i="1"/>
  <c r="GTU52" i="1" s="1"/>
  <c r="GTV51" i="1"/>
  <c r="GTV52" i="1" s="1"/>
  <c r="GTW51" i="1"/>
  <c r="GTW52" i="1" s="1"/>
  <c r="GTX51" i="1"/>
  <c r="GTY51" i="1"/>
  <c r="GTZ51" i="1"/>
  <c r="GUA51" i="1"/>
  <c r="GUA52" i="1" s="1"/>
  <c r="GUB51" i="1"/>
  <c r="GUB52" i="1" s="1"/>
  <c r="GUC51" i="1"/>
  <c r="GUC52" i="1" s="1"/>
  <c r="GUD51" i="1"/>
  <c r="GUE51" i="1"/>
  <c r="GUF51" i="1"/>
  <c r="GUF52" i="1" s="1"/>
  <c r="GUG51" i="1"/>
  <c r="GUG52" i="1" s="1"/>
  <c r="GUH51" i="1"/>
  <c r="GUI51" i="1"/>
  <c r="GUI52" i="1" s="1"/>
  <c r="GUJ51" i="1"/>
  <c r="GUJ52" i="1" s="1"/>
  <c r="GUK51" i="1"/>
  <c r="GUK52" i="1" s="1"/>
  <c r="GUL51" i="1"/>
  <c r="GUL52" i="1" s="1"/>
  <c r="GUM51" i="1"/>
  <c r="GUM52" i="1" s="1"/>
  <c r="GUN51" i="1"/>
  <c r="GUO51" i="1"/>
  <c r="GUP51" i="1"/>
  <c r="GUQ51" i="1"/>
  <c r="GUQ52" i="1" s="1"/>
  <c r="GUR51" i="1"/>
  <c r="GUR52" i="1" s="1"/>
  <c r="GUS51" i="1"/>
  <c r="GUS52" i="1" s="1"/>
  <c r="GUT51" i="1"/>
  <c r="GUU51" i="1"/>
  <c r="GUV51" i="1"/>
  <c r="GUV52" i="1" s="1"/>
  <c r="GUW51" i="1"/>
  <c r="GUW52" i="1" s="1"/>
  <c r="GUX51" i="1"/>
  <c r="GUY51" i="1"/>
  <c r="GUY52" i="1" s="1"/>
  <c r="GUZ51" i="1"/>
  <c r="GUZ52" i="1" s="1"/>
  <c r="GVA51" i="1"/>
  <c r="GVA52" i="1" s="1"/>
  <c r="GVB51" i="1"/>
  <c r="GVB52" i="1" s="1"/>
  <c r="GVC51" i="1"/>
  <c r="GVC52" i="1" s="1"/>
  <c r="GVD51" i="1"/>
  <c r="GVE51" i="1"/>
  <c r="GVF51" i="1"/>
  <c r="GVG51" i="1"/>
  <c r="GVG52" i="1" s="1"/>
  <c r="GVH51" i="1"/>
  <c r="GVH52" i="1" s="1"/>
  <c r="GVI51" i="1"/>
  <c r="GVI52" i="1" s="1"/>
  <c r="GVJ51" i="1"/>
  <c r="GVK51" i="1"/>
  <c r="GVL51" i="1"/>
  <c r="GVL52" i="1" s="1"/>
  <c r="GVM51" i="1"/>
  <c r="GVM52" i="1" s="1"/>
  <c r="GVN51" i="1"/>
  <c r="GVO51" i="1"/>
  <c r="GVO52" i="1" s="1"/>
  <c r="GVP51" i="1"/>
  <c r="GVP52" i="1" s="1"/>
  <c r="GVQ51" i="1"/>
  <c r="GVQ52" i="1" s="1"/>
  <c r="GVR51" i="1"/>
  <c r="GVR52" i="1" s="1"/>
  <c r="GVS51" i="1"/>
  <c r="GVS52" i="1" s="1"/>
  <c r="GVT51" i="1"/>
  <c r="GVU51" i="1"/>
  <c r="GVV51" i="1"/>
  <c r="GVW51" i="1"/>
  <c r="GVW52" i="1" s="1"/>
  <c r="GVX51" i="1"/>
  <c r="GVX52" i="1" s="1"/>
  <c r="GVY51" i="1"/>
  <c r="GVY52" i="1" s="1"/>
  <c r="GVZ51" i="1"/>
  <c r="GWA51" i="1"/>
  <c r="GWB51" i="1"/>
  <c r="GWB52" i="1" s="1"/>
  <c r="GWC51" i="1"/>
  <c r="GWC52" i="1" s="1"/>
  <c r="GWD51" i="1"/>
  <c r="GWE51" i="1"/>
  <c r="GWE52" i="1" s="1"/>
  <c r="GWF51" i="1"/>
  <c r="GWF52" i="1" s="1"/>
  <c r="GWG51" i="1"/>
  <c r="GWG52" i="1" s="1"/>
  <c r="GWH51" i="1"/>
  <c r="GWH52" i="1" s="1"/>
  <c r="GWI51" i="1"/>
  <c r="GWI52" i="1" s="1"/>
  <c r="GWJ51" i="1"/>
  <c r="GWK51" i="1"/>
  <c r="GWL51" i="1"/>
  <c r="GWM51" i="1"/>
  <c r="GWM52" i="1" s="1"/>
  <c r="GWN51" i="1"/>
  <c r="GWN52" i="1" s="1"/>
  <c r="GWO51" i="1"/>
  <c r="GWO52" i="1" s="1"/>
  <c r="GWP51" i="1"/>
  <c r="GWQ51" i="1"/>
  <c r="GWR51" i="1"/>
  <c r="GWR52" i="1" s="1"/>
  <c r="GWS51" i="1"/>
  <c r="GWS52" i="1" s="1"/>
  <c r="GWT51" i="1"/>
  <c r="GWU51" i="1"/>
  <c r="GWU52" i="1" s="1"/>
  <c r="GWV51" i="1"/>
  <c r="GWV52" i="1" s="1"/>
  <c r="GWW51" i="1"/>
  <c r="GWW52" i="1" s="1"/>
  <c r="GWX51" i="1"/>
  <c r="GWX52" i="1" s="1"/>
  <c r="GWY51" i="1"/>
  <c r="GWY52" i="1" s="1"/>
  <c r="GWZ51" i="1"/>
  <c r="GXA51" i="1"/>
  <c r="GXB51" i="1"/>
  <c r="GXC51" i="1"/>
  <c r="GXC52" i="1" s="1"/>
  <c r="GXD51" i="1"/>
  <c r="GXD52" i="1" s="1"/>
  <c r="GXE51" i="1"/>
  <c r="GXE52" i="1" s="1"/>
  <c r="GXF51" i="1"/>
  <c r="GXG51" i="1"/>
  <c r="GXH51" i="1"/>
  <c r="GXH52" i="1" s="1"/>
  <c r="GXI51" i="1"/>
  <c r="GXI52" i="1" s="1"/>
  <c r="GXJ51" i="1"/>
  <c r="GXK51" i="1"/>
  <c r="GXK52" i="1" s="1"/>
  <c r="GXL51" i="1"/>
  <c r="GXL52" i="1" s="1"/>
  <c r="GXM51" i="1"/>
  <c r="GXM52" i="1" s="1"/>
  <c r="GXN51" i="1"/>
  <c r="GXN52" i="1" s="1"/>
  <c r="GXO51" i="1"/>
  <c r="GXO52" i="1" s="1"/>
  <c r="GXP51" i="1"/>
  <c r="GXQ51" i="1"/>
  <c r="GXR51" i="1"/>
  <c r="GXS51" i="1"/>
  <c r="GXS52" i="1" s="1"/>
  <c r="GXT51" i="1"/>
  <c r="GXU51" i="1"/>
  <c r="GXU52" i="1" s="1"/>
  <c r="GXV51" i="1"/>
  <c r="GXW51" i="1"/>
  <c r="GXX51" i="1"/>
  <c r="GXX52" i="1" s="1"/>
  <c r="GXY51" i="1"/>
  <c r="GXY52" i="1" s="1"/>
  <c r="GXZ51" i="1"/>
  <c r="GXZ52" i="1" s="1"/>
  <c r="GYA51" i="1"/>
  <c r="GYA52" i="1" s="1"/>
  <c r="GYB51" i="1"/>
  <c r="GYB52" i="1" s="1"/>
  <c r="GYC51" i="1"/>
  <c r="GYC52" i="1" s="1"/>
  <c r="GYD51" i="1"/>
  <c r="GYD52" i="1" s="1"/>
  <c r="GYE51" i="1"/>
  <c r="GYE52" i="1" s="1"/>
  <c r="GYF51" i="1"/>
  <c r="GYG51" i="1"/>
  <c r="GYH51" i="1"/>
  <c r="GYI51" i="1"/>
  <c r="GYI52" i="1" s="1"/>
  <c r="GYJ51" i="1"/>
  <c r="GYJ52" i="1" s="1"/>
  <c r="GYK51" i="1"/>
  <c r="GYK52" i="1" s="1"/>
  <c r="GYL51" i="1"/>
  <c r="GYM51" i="1"/>
  <c r="GYN51" i="1"/>
  <c r="GYN52" i="1" s="1"/>
  <c r="GYO51" i="1"/>
  <c r="GYO52" i="1" s="1"/>
  <c r="GYP51" i="1"/>
  <c r="GYQ51" i="1"/>
  <c r="GYQ52" i="1" s="1"/>
  <c r="GYR51" i="1"/>
  <c r="GYR52" i="1" s="1"/>
  <c r="GYS51" i="1"/>
  <c r="GYS52" i="1" s="1"/>
  <c r="GYT51" i="1"/>
  <c r="GYT52" i="1" s="1"/>
  <c r="GYU51" i="1"/>
  <c r="GYU52" i="1" s="1"/>
  <c r="GYV51" i="1"/>
  <c r="GYW51" i="1"/>
  <c r="GYX51" i="1"/>
  <c r="GYY51" i="1"/>
  <c r="GYY52" i="1" s="1"/>
  <c r="GYZ51" i="1"/>
  <c r="GYZ52" i="1" s="1"/>
  <c r="GZA51" i="1"/>
  <c r="GZA52" i="1" s="1"/>
  <c r="GZB51" i="1"/>
  <c r="GZC51" i="1"/>
  <c r="GZD51" i="1"/>
  <c r="GZD52" i="1" s="1"/>
  <c r="GZE51" i="1"/>
  <c r="GZE52" i="1" s="1"/>
  <c r="GZF51" i="1"/>
  <c r="GZG51" i="1"/>
  <c r="GZG52" i="1" s="1"/>
  <c r="GZH51" i="1"/>
  <c r="GZH52" i="1" s="1"/>
  <c r="GZI51" i="1"/>
  <c r="GZI52" i="1" s="1"/>
  <c r="GZJ51" i="1"/>
  <c r="GZJ52" i="1" s="1"/>
  <c r="GZK51" i="1"/>
  <c r="GZK52" i="1" s="1"/>
  <c r="GZL51" i="1"/>
  <c r="GZM51" i="1"/>
  <c r="GZN51" i="1"/>
  <c r="GZO51" i="1"/>
  <c r="GZO52" i="1" s="1"/>
  <c r="GZP51" i="1"/>
  <c r="GZP52" i="1" s="1"/>
  <c r="GZQ51" i="1"/>
  <c r="GZQ52" i="1" s="1"/>
  <c r="GZR51" i="1"/>
  <c r="GZS51" i="1"/>
  <c r="GZT51" i="1"/>
  <c r="GZT52" i="1" s="1"/>
  <c r="GZU51" i="1"/>
  <c r="GZU52" i="1" s="1"/>
  <c r="GZV51" i="1"/>
  <c r="GZW51" i="1"/>
  <c r="GZW52" i="1" s="1"/>
  <c r="GZX51" i="1"/>
  <c r="GZX52" i="1" s="1"/>
  <c r="GZY51" i="1"/>
  <c r="GZY52" i="1" s="1"/>
  <c r="GZZ51" i="1"/>
  <c r="GZZ52" i="1" s="1"/>
  <c r="HAA51" i="1"/>
  <c r="HAA52" i="1" s="1"/>
  <c r="HAB51" i="1"/>
  <c r="HAC51" i="1"/>
  <c r="HAD51" i="1"/>
  <c r="HAE51" i="1"/>
  <c r="HAE52" i="1" s="1"/>
  <c r="HAF51" i="1"/>
  <c r="HAF52" i="1" s="1"/>
  <c r="HAG51" i="1"/>
  <c r="HAG52" i="1" s="1"/>
  <c r="HAH51" i="1"/>
  <c r="HAI51" i="1"/>
  <c r="HAJ51" i="1"/>
  <c r="HAK51" i="1"/>
  <c r="HAK52" i="1" s="1"/>
  <c r="HAL51" i="1"/>
  <c r="HAM51" i="1"/>
  <c r="HAM52" i="1" s="1"/>
  <c r="HAN51" i="1"/>
  <c r="HAN52" i="1" s="1"/>
  <c r="HAO51" i="1"/>
  <c r="HAO52" i="1" s="1"/>
  <c r="HAP51" i="1"/>
  <c r="HAP52" i="1" s="1"/>
  <c r="HAQ51" i="1"/>
  <c r="HAQ52" i="1" s="1"/>
  <c r="HAR51" i="1"/>
  <c r="HAS51" i="1"/>
  <c r="HAT51" i="1"/>
  <c r="HAU51" i="1"/>
  <c r="HAU52" i="1" s="1"/>
  <c r="HAV51" i="1"/>
  <c r="HAV52" i="1" s="1"/>
  <c r="HAW51" i="1"/>
  <c r="HAW52" i="1" s="1"/>
  <c r="HAX51" i="1"/>
  <c r="HAY51" i="1"/>
  <c r="HAZ51" i="1"/>
  <c r="HAZ52" i="1" s="1"/>
  <c r="HBA51" i="1"/>
  <c r="HBA52" i="1" s="1"/>
  <c r="HBB51" i="1"/>
  <c r="HBC51" i="1"/>
  <c r="HBC52" i="1" s="1"/>
  <c r="HBD51" i="1"/>
  <c r="HBD52" i="1" s="1"/>
  <c r="HBE51" i="1"/>
  <c r="HBE52" i="1" s="1"/>
  <c r="HBF51" i="1"/>
  <c r="HBF52" i="1" s="1"/>
  <c r="HBG51" i="1"/>
  <c r="HBG52" i="1" s="1"/>
  <c r="HBH51" i="1"/>
  <c r="HBI51" i="1"/>
  <c r="HBJ51" i="1"/>
  <c r="HBK51" i="1"/>
  <c r="HBK52" i="1" s="1"/>
  <c r="HBL51" i="1"/>
  <c r="HBL52" i="1" s="1"/>
  <c r="HBM51" i="1"/>
  <c r="HBM52" i="1" s="1"/>
  <c r="HBN51" i="1"/>
  <c r="HBO51" i="1"/>
  <c r="HBP51" i="1"/>
  <c r="HBQ51" i="1"/>
  <c r="HBQ52" i="1" s="1"/>
  <c r="HBR51" i="1"/>
  <c r="HBS51" i="1"/>
  <c r="HBS52" i="1" s="1"/>
  <c r="HBT51" i="1"/>
  <c r="HBT52" i="1" s="1"/>
  <c r="HBU51" i="1"/>
  <c r="HBU52" i="1" s="1"/>
  <c r="HBV51" i="1"/>
  <c r="HBV52" i="1" s="1"/>
  <c r="HBW51" i="1"/>
  <c r="HBW52" i="1" s="1"/>
  <c r="HBX51" i="1"/>
  <c r="HBY51" i="1"/>
  <c r="HBZ51" i="1"/>
  <c r="HCA51" i="1"/>
  <c r="HCA52" i="1" s="1"/>
  <c r="HCB51" i="1"/>
  <c r="HCB52" i="1" s="1"/>
  <c r="HCC51" i="1"/>
  <c r="HCC52" i="1" s="1"/>
  <c r="HCD51" i="1"/>
  <c r="HCE51" i="1"/>
  <c r="HCF51" i="1"/>
  <c r="HCF52" i="1" s="1"/>
  <c r="HCG51" i="1"/>
  <c r="HCG52" i="1" s="1"/>
  <c r="HCH51" i="1"/>
  <c r="HCI51" i="1"/>
  <c r="HCI52" i="1" s="1"/>
  <c r="HCJ51" i="1"/>
  <c r="HCJ52" i="1" s="1"/>
  <c r="HCK51" i="1"/>
  <c r="HCK52" i="1" s="1"/>
  <c r="HCL51" i="1"/>
  <c r="HCL52" i="1" s="1"/>
  <c r="HCM51" i="1"/>
  <c r="HCM52" i="1" s="1"/>
  <c r="HCN51" i="1"/>
  <c r="HCO51" i="1"/>
  <c r="HCP51" i="1"/>
  <c r="HCQ51" i="1"/>
  <c r="HCQ52" i="1" s="1"/>
  <c r="HCR51" i="1"/>
  <c r="HCR52" i="1" s="1"/>
  <c r="HCS51" i="1"/>
  <c r="HCS52" i="1" s="1"/>
  <c r="HCT51" i="1"/>
  <c r="HCU51" i="1"/>
  <c r="HCV51" i="1"/>
  <c r="HCV52" i="1" s="1"/>
  <c r="HCW51" i="1"/>
  <c r="HCW52" i="1" s="1"/>
  <c r="HCX51" i="1"/>
  <c r="HCY51" i="1"/>
  <c r="HCY52" i="1" s="1"/>
  <c r="HCZ51" i="1"/>
  <c r="HCZ52" i="1" s="1"/>
  <c r="HDA51" i="1"/>
  <c r="HDA52" i="1" s="1"/>
  <c r="HDB51" i="1"/>
  <c r="HDB52" i="1" s="1"/>
  <c r="HDC51" i="1"/>
  <c r="HDC52" i="1" s="1"/>
  <c r="HDD51" i="1"/>
  <c r="HDE51" i="1"/>
  <c r="HDF51" i="1"/>
  <c r="HDG51" i="1"/>
  <c r="HDG52" i="1" s="1"/>
  <c r="HDH51" i="1"/>
  <c r="HDH52" i="1" s="1"/>
  <c r="HDI51" i="1"/>
  <c r="HDI52" i="1" s="1"/>
  <c r="HDJ51" i="1"/>
  <c r="HDK51" i="1"/>
  <c r="HDL51" i="1"/>
  <c r="HDL52" i="1" s="1"/>
  <c r="HDM51" i="1"/>
  <c r="HDM52" i="1" s="1"/>
  <c r="HDN51" i="1"/>
  <c r="HDO51" i="1"/>
  <c r="HDO52" i="1" s="1"/>
  <c r="HDP51" i="1"/>
  <c r="HDP52" i="1" s="1"/>
  <c r="HDQ51" i="1"/>
  <c r="HDQ52" i="1" s="1"/>
  <c r="HDR51" i="1"/>
  <c r="HDR52" i="1" s="1"/>
  <c r="HDS51" i="1"/>
  <c r="HDS52" i="1" s="1"/>
  <c r="HDT51" i="1"/>
  <c r="HDU51" i="1"/>
  <c r="HDV51" i="1"/>
  <c r="HDW51" i="1"/>
  <c r="HDW52" i="1" s="1"/>
  <c r="HDX51" i="1"/>
  <c r="HDX52" i="1" s="1"/>
  <c r="HDY51" i="1"/>
  <c r="HDY52" i="1" s="1"/>
  <c r="HDZ51" i="1"/>
  <c r="HEA51" i="1"/>
  <c r="HEB51" i="1"/>
  <c r="HEB52" i="1" s="1"/>
  <c r="HEC51" i="1"/>
  <c r="HEC52" i="1" s="1"/>
  <c r="HED51" i="1"/>
  <c r="HEE51" i="1"/>
  <c r="HEE52" i="1" s="1"/>
  <c r="HEF51" i="1"/>
  <c r="HEF52" i="1" s="1"/>
  <c r="HEG51" i="1"/>
  <c r="HEG52" i="1" s="1"/>
  <c r="HEH51" i="1"/>
  <c r="HEH52" i="1" s="1"/>
  <c r="HEI51" i="1"/>
  <c r="HEI52" i="1" s="1"/>
  <c r="HEJ51" i="1"/>
  <c r="HEK51" i="1"/>
  <c r="HEL51" i="1"/>
  <c r="HEM51" i="1"/>
  <c r="HEM52" i="1" s="1"/>
  <c r="HEN51" i="1"/>
  <c r="HEO51" i="1"/>
  <c r="HEO52" i="1" s="1"/>
  <c r="HEP51" i="1"/>
  <c r="HEQ51" i="1"/>
  <c r="HER51" i="1"/>
  <c r="HES51" i="1"/>
  <c r="HES52" i="1" s="1"/>
  <c r="HET51" i="1"/>
  <c r="HET52" i="1" s="1"/>
  <c r="HEU51" i="1"/>
  <c r="HEU52" i="1" s="1"/>
  <c r="HEV51" i="1"/>
  <c r="HEV52" i="1" s="1"/>
  <c r="HEW51" i="1"/>
  <c r="HEW52" i="1" s="1"/>
  <c r="HEX51" i="1"/>
  <c r="HEX52" i="1" s="1"/>
  <c r="HEY51" i="1"/>
  <c r="HEY52" i="1" s="1"/>
  <c r="HEZ51" i="1"/>
  <c r="HFA51" i="1"/>
  <c r="HFB51" i="1"/>
  <c r="HFC51" i="1"/>
  <c r="HFC52" i="1" s="1"/>
  <c r="HFD51" i="1"/>
  <c r="HFD52" i="1" s="1"/>
  <c r="HFE51" i="1"/>
  <c r="HFE52" i="1" s="1"/>
  <c r="HFF51" i="1"/>
  <c r="HFG51" i="1"/>
  <c r="HFH51" i="1"/>
  <c r="HFH52" i="1" s="1"/>
  <c r="HFI51" i="1"/>
  <c r="HFI52" i="1" s="1"/>
  <c r="HFJ51" i="1"/>
  <c r="HFK51" i="1"/>
  <c r="HFK52" i="1" s="1"/>
  <c r="HFL51" i="1"/>
  <c r="HFL52" i="1" s="1"/>
  <c r="HFM51" i="1"/>
  <c r="HFM52" i="1" s="1"/>
  <c r="HFN51" i="1"/>
  <c r="HFN52" i="1" s="1"/>
  <c r="HFO51" i="1"/>
  <c r="HFO52" i="1" s="1"/>
  <c r="HFP51" i="1"/>
  <c r="HFQ51" i="1"/>
  <c r="HFR51" i="1"/>
  <c r="HFS51" i="1"/>
  <c r="HFS52" i="1" s="1"/>
  <c r="HFT51" i="1"/>
  <c r="HFT52" i="1" s="1"/>
  <c r="HFU51" i="1"/>
  <c r="HFU52" i="1" s="1"/>
  <c r="HFV51" i="1"/>
  <c r="HFW51" i="1"/>
  <c r="HFX51" i="1"/>
  <c r="HFX52" i="1" s="1"/>
  <c r="HFY51" i="1"/>
  <c r="HFY52" i="1" s="1"/>
  <c r="HFZ51" i="1"/>
  <c r="HGA51" i="1"/>
  <c r="HGA52" i="1" s="1"/>
  <c r="HGB51" i="1"/>
  <c r="HGB52" i="1" s="1"/>
  <c r="HGC51" i="1"/>
  <c r="HGC52" i="1" s="1"/>
  <c r="HGD51" i="1"/>
  <c r="HGD52" i="1" s="1"/>
  <c r="HGE51" i="1"/>
  <c r="HGE52" i="1" s="1"/>
  <c r="HGF51" i="1"/>
  <c r="HGG51" i="1"/>
  <c r="HGH51" i="1"/>
  <c r="HGI51" i="1"/>
  <c r="HGI52" i="1" s="1"/>
  <c r="HGJ51" i="1"/>
  <c r="HGJ52" i="1" s="1"/>
  <c r="HGK51" i="1"/>
  <c r="HGK52" i="1" s="1"/>
  <c r="HGL51" i="1"/>
  <c r="HGM51" i="1"/>
  <c r="HGN51" i="1"/>
  <c r="HGN52" i="1" s="1"/>
  <c r="HGO51" i="1"/>
  <c r="HGO52" i="1" s="1"/>
  <c r="HGP51" i="1"/>
  <c r="HGP52" i="1" s="1"/>
  <c r="HGQ51" i="1"/>
  <c r="HGQ52" i="1" s="1"/>
  <c r="HGR51" i="1"/>
  <c r="HGR52" i="1" s="1"/>
  <c r="HGS51" i="1"/>
  <c r="HGS52" i="1" s="1"/>
  <c r="HGT51" i="1"/>
  <c r="HGT52" i="1" s="1"/>
  <c r="HGU51" i="1"/>
  <c r="HGU52" i="1" s="1"/>
  <c r="HGV51" i="1"/>
  <c r="HGW51" i="1"/>
  <c r="HGX51" i="1"/>
  <c r="HGY51" i="1"/>
  <c r="HGY52" i="1" s="1"/>
  <c r="HGZ51" i="1"/>
  <c r="HGZ52" i="1" s="1"/>
  <c r="HHA51" i="1"/>
  <c r="HHA52" i="1" s="1"/>
  <c r="HHB51" i="1"/>
  <c r="HHC51" i="1"/>
  <c r="HHD51" i="1"/>
  <c r="HHD52" i="1" s="1"/>
  <c r="HHE51" i="1"/>
  <c r="HHE52" i="1" s="1"/>
  <c r="HHF51" i="1"/>
  <c r="HHG51" i="1"/>
  <c r="HHG52" i="1" s="1"/>
  <c r="HHH51" i="1"/>
  <c r="HHH52" i="1" s="1"/>
  <c r="HHI51" i="1"/>
  <c r="HHI52" i="1" s="1"/>
  <c r="HHJ51" i="1"/>
  <c r="HHJ52" i="1" s="1"/>
  <c r="HHK51" i="1"/>
  <c r="HHK52" i="1" s="1"/>
  <c r="HHL51" i="1"/>
  <c r="HHM51" i="1"/>
  <c r="HHN51" i="1"/>
  <c r="HHO51" i="1"/>
  <c r="HHO52" i="1" s="1"/>
  <c r="HHP51" i="1"/>
  <c r="HHP52" i="1" s="1"/>
  <c r="HHQ51" i="1"/>
  <c r="HHQ52" i="1" s="1"/>
  <c r="HHR51" i="1"/>
  <c r="HHS51" i="1"/>
  <c r="HHT51" i="1"/>
  <c r="HHT52" i="1" s="1"/>
  <c r="HHU51" i="1"/>
  <c r="HHU52" i="1" s="1"/>
  <c r="HHV51" i="1"/>
  <c r="HHW51" i="1"/>
  <c r="HHW52" i="1" s="1"/>
  <c r="HHX51" i="1"/>
  <c r="HHX52" i="1" s="1"/>
  <c r="HHY51" i="1"/>
  <c r="HHY52" i="1" s="1"/>
  <c r="HHZ51" i="1"/>
  <c r="HHZ52" i="1" s="1"/>
  <c r="HIA51" i="1"/>
  <c r="HIA52" i="1" s="1"/>
  <c r="HIB51" i="1"/>
  <c r="HIC51" i="1"/>
  <c r="HID51" i="1"/>
  <c r="HIE51" i="1"/>
  <c r="HIE52" i="1" s="1"/>
  <c r="HIF51" i="1"/>
  <c r="HIF52" i="1" s="1"/>
  <c r="HIG51" i="1"/>
  <c r="HIG52" i="1" s="1"/>
  <c r="HIH51" i="1"/>
  <c r="HII51" i="1"/>
  <c r="HIJ51" i="1"/>
  <c r="HIJ52" i="1" s="1"/>
  <c r="HIK51" i="1"/>
  <c r="HIK52" i="1" s="1"/>
  <c r="HIL51" i="1"/>
  <c r="HIM51" i="1"/>
  <c r="HIM52" i="1" s="1"/>
  <c r="HIN51" i="1"/>
  <c r="HIN52" i="1" s="1"/>
  <c r="HIO51" i="1"/>
  <c r="HIO52" i="1" s="1"/>
  <c r="HIP51" i="1"/>
  <c r="HIP52" i="1" s="1"/>
  <c r="HIQ51" i="1"/>
  <c r="HIQ52" i="1" s="1"/>
  <c r="HIR51" i="1"/>
  <c r="HIS51" i="1"/>
  <c r="HIT51" i="1"/>
  <c r="HIU51" i="1"/>
  <c r="HIU52" i="1" s="1"/>
  <c r="HIV51" i="1"/>
  <c r="HIV52" i="1" s="1"/>
  <c r="HIW51" i="1"/>
  <c r="HIW52" i="1" s="1"/>
  <c r="HIX51" i="1"/>
  <c r="HIY51" i="1"/>
  <c r="HIZ51" i="1"/>
  <c r="HIZ52" i="1" s="1"/>
  <c r="HJA51" i="1"/>
  <c r="HJA52" i="1" s="1"/>
  <c r="HJB51" i="1"/>
  <c r="HJC51" i="1"/>
  <c r="HJC52" i="1" s="1"/>
  <c r="HJD51" i="1"/>
  <c r="HJD52" i="1" s="1"/>
  <c r="HJE51" i="1"/>
  <c r="HJE52" i="1" s="1"/>
  <c r="HJF51" i="1"/>
  <c r="HJF52" i="1" s="1"/>
  <c r="HJG51" i="1"/>
  <c r="HJG52" i="1" s="1"/>
  <c r="HJH51" i="1"/>
  <c r="HJI51" i="1"/>
  <c r="HJJ51" i="1"/>
  <c r="HJK51" i="1"/>
  <c r="HJK52" i="1" s="1"/>
  <c r="HJL51" i="1"/>
  <c r="HJL52" i="1" s="1"/>
  <c r="HJM51" i="1"/>
  <c r="HJM52" i="1" s="1"/>
  <c r="HJN51" i="1"/>
  <c r="HJO51" i="1"/>
  <c r="HJP51" i="1"/>
  <c r="HJP52" i="1" s="1"/>
  <c r="HJQ51" i="1"/>
  <c r="HJQ52" i="1" s="1"/>
  <c r="HJR51" i="1"/>
  <c r="HJS51" i="1"/>
  <c r="HJS52" i="1" s="1"/>
  <c r="HJT51" i="1"/>
  <c r="HJT52" i="1" s="1"/>
  <c r="HJU51" i="1"/>
  <c r="HJU52" i="1" s="1"/>
  <c r="HJV51" i="1"/>
  <c r="HJV52" i="1" s="1"/>
  <c r="HJW51" i="1"/>
  <c r="HJW52" i="1" s="1"/>
  <c r="HJX51" i="1"/>
  <c r="HJY51" i="1"/>
  <c r="HJZ51" i="1"/>
  <c r="HKA51" i="1"/>
  <c r="HKA52" i="1" s="1"/>
  <c r="HKB51" i="1"/>
  <c r="HKB52" i="1" s="1"/>
  <c r="HKC51" i="1"/>
  <c r="HKC52" i="1" s="1"/>
  <c r="HKD51" i="1"/>
  <c r="HKE51" i="1"/>
  <c r="HKF51" i="1"/>
  <c r="HKF52" i="1" s="1"/>
  <c r="HKG51" i="1"/>
  <c r="HKG52" i="1" s="1"/>
  <c r="HKH51" i="1"/>
  <c r="HKI51" i="1"/>
  <c r="HKI52" i="1" s="1"/>
  <c r="HKJ51" i="1"/>
  <c r="HKJ52" i="1" s="1"/>
  <c r="HKK51" i="1"/>
  <c r="HKK52" i="1" s="1"/>
  <c r="HKL51" i="1"/>
  <c r="HKL52" i="1" s="1"/>
  <c r="HKM51" i="1"/>
  <c r="HKM52" i="1" s="1"/>
  <c r="HKN51" i="1"/>
  <c r="HKO51" i="1"/>
  <c r="HKP51" i="1"/>
  <c r="HKQ51" i="1"/>
  <c r="HKQ52" i="1" s="1"/>
  <c r="HKR51" i="1"/>
  <c r="HKR52" i="1" s="1"/>
  <c r="HKS51" i="1"/>
  <c r="HKS52" i="1" s="1"/>
  <c r="HKT51" i="1"/>
  <c r="HKU51" i="1"/>
  <c r="HKV51" i="1"/>
  <c r="HKW51" i="1"/>
  <c r="HKW52" i="1" s="1"/>
  <c r="HKX51" i="1"/>
  <c r="HKY51" i="1"/>
  <c r="HKY52" i="1" s="1"/>
  <c r="HKZ51" i="1"/>
  <c r="HKZ52" i="1" s="1"/>
  <c r="HLA51" i="1"/>
  <c r="HLA52" i="1" s="1"/>
  <c r="HLB51" i="1"/>
  <c r="HLB52" i="1" s="1"/>
  <c r="HLC51" i="1"/>
  <c r="HLC52" i="1" s="1"/>
  <c r="HLD51" i="1"/>
  <c r="HLE51" i="1"/>
  <c r="HLF51" i="1"/>
  <c r="HLG51" i="1"/>
  <c r="HLG52" i="1" s="1"/>
  <c r="HLH51" i="1"/>
  <c r="HLH52" i="1" s="1"/>
  <c r="HLI51" i="1"/>
  <c r="HLI52" i="1" s="1"/>
  <c r="HLJ51" i="1"/>
  <c r="HLK51" i="1"/>
  <c r="HLL51" i="1"/>
  <c r="HLL52" i="1" s="1"/>
  <c r="HLM51" i="1"/>
  <c r="HLM52" i="1" s="1"/>
  <c r="HLN51" i="1"/>
  <c r="HLO51" i="1"/>
  <c r="HLO52" i="1" s="1"/>
  <c r="HLP51" i="1"/>
  <c r="HLP52" i="1" s="1"/>
  <c r="HLQ51" i="1"/>
  <c r="HLQ52" i="1" s="1"/>
  <c r="HLR51" i="1"/>
  <c r="HLR52" i="1" s="1"/>
  <c r="HLS51" i="1"/>
  <c r="HLS52" i="1" s="1"/>
  <c r="HLT51" i="1"/>
  <c r="HLU51" i="1"/>
  <c r="HLV51" i="1"/>
  <c r="HLW51" i="1"/>
  <c r="HLW52" i="1" s="1"/>
  <c r="HLX51" i="1"/>
  <c r="HLX52" i="1" s="1"/>
  <c r="HLY51" i="1"/>
  <c r="HLY52" i="1" s="1"/>
  <c r="HLZ51" i="1"/>
  <c r="HMA51" i="1"/>
  <c r="HMB51" i="1"/>
  <c r="HMB52" i="1" s="1"/>
  <c r="HMC51" i="1"/>
  <c r="HMC52" i="1" s="1"/>
  <c r="HMD51" i="1"/>
  <c r="HME51" i="1"/>
  <c r="HME52" i="1" s="1"/>
  <c r="HMF51" i="1"/>
  <c r="HMF52" i="1" s="1"/>
  <c r="HMG51" i="1"/>
  <c r="HMG52" i="1" s="1"/>
  <c r="HMH51" i="1"/>
  <c r="HMH52" i="1" s="1"/>
  <c r="HMI51" i="1"/>
  <c r="HMI52" i="1" s="1"/>
  <c r="HMJ51" i="1"/>
  <c r="HMK51" i="1"/>
  <c r="HML51" i="1"/>
  <c r="HMM51" i="1"/>
  <c r="HMM52" i="1" s="1"/>
  <c r="HMN51" i="1"/>
  <c r="HMN52" i="1" s="1"/>
  <c r="HMO51" i="1"/>
  <c r="HMO52" i="1" s="1"/>
  <c r="HMP51" i="1"/>
  <c r="HMQ51" i="1"/>
  <c r="HMR51" i="1"/>
  <c r="HMR52" i="1" s="1"/>
  <c r="HMS51" i="1"/>
  <c r="HMS52" i="1" s="1"/>
  <c r="HMT51" i="1"/>
  <c r="HMU51" i="1"/>
  <c r="HMU52" i="1" s="1"/>
  <c r="HMV51" i="1"/>
  <c r="HMV52" i="1" s="1"/>
  <c r="HMW51" i="1"/>
  <c r="HMW52" i="1" s="1"/>
  <c r="HMX51" i="1"/>
  <c r="HMX52" i="1" s="1"/>
  <c r="HMY51" i="1"/>
  <c r="HMY52" i="1" s="1"/>
  <c r="HMZ51" i="1"/>
  <c r="HNA51" i="1"/>
  <c r="HNB51" i="1"/>
  <c r="HNC51" i="1"/>
  <c r="HNC52" i="1" s="1"/>
  <c r="HND51" i="1"/>
  <c r="HND52" i="1" s="1"/>
  <c r="HNE51" i="1"/>
  <c r="HNE52" i="1" s="1"/>
  <c r="HNF51" i="1"/>
  <c r="HNG51" i="1"/>
  <c r="HNH51" i="1"/>
  <c r="HNH52" i="1" s="1"/>
  <c r="HNI51" i="1"/>
  <c r="HNI52" i="1" s="1"/>
  <c r="HNJ51" i="1"/>
  <c r="HNK51" i="1"/>
  <c r="HNK52" i="1" s="1"/>
  <c r="HNL51" i="1"/>
  <c r="HNL52" i="1" s="1"/>
  <c r="HNM51" i="1"/>
  <c r="HNM52" i="1" s="1"/>
  <c r="HNN51" i="1"/>
  <c r="HNN52" i="1" s="1"/>
  <c r="HNO51" i="1"/>
  <c r="HNO52" i="1" s="1"/>
  <c r="HNP51" i="1"/>
  <c r="HNQ51" i="1"/>
  <c r="HNR51" i="1"/>
  <c r="HNS51" i="1"/>
  <c r="HNS52" i="1" s="1"/>
  <c r="HNT51" i="1"/>
  <c r="HNT52" i="1" s="1"/>
  <c r="HNU51" i="1"/>
  <c r="HNU52" i="1" s="1"/>
  <c r="HNV51" i="1"/>
  <c r="HNW51" i="1"/>
  <c r="HNX51" i="1"/>
  <c r="HNX52" i="1" s="1"/>
  <c r="HNY51" i="1"/>
  <c r="HNY52" i="1" s="1"/>
  <c r="HNZ51" i="1"/>
  <c r="HOA51" i="1"/>
  <c r="HOA52" i="1" s="1"/>
  <c r="HOB51" i="1"/>
  <c r="HOB52" i="1" s="1"/>
  <c r="HOC51" i="1"/>
  <c r="HOC52" i="1" s="1"/>
  <c r="HOD51" i="1"/>
  <c r="HOD52" i="1" s="1"/>
  <c r="HOE51" i="1"/>
  <c r="HOE52" i="1" s="1"/>
  <c r="HOF51" i="1"/>
  <c r="HOG51" i="1"/>
  <c r="HOH51" i="1"/>
  <c r="HOI51" i="1"/>
  <c r="HOI52" i="1" s="1"/>
  <c r="HOJ51" i="1"/>
  <c r="HOJ52" i="1" s="1"/>
  <c r="HOK51" i="1"/>
  <c r="HOK52" i="1" s="1"/>
  <c r="HOL51" i="1"/>
  <c r="HOM51" i="1"/>
  <c r="HON51" i="1"/>
  <c r="HON52" i="1" s="1"/>
  <c r="HOO51" i="1"/>
  <c r="HOO52" i="1" s="1"/>
  <c r="HOP51" i="1"/>
  <c r="HOQ51" i="1"/>
  <c r="HOQ52" i="1" s="1"/>
  <c r="HOR51" i="1"/>
  <c r="HOR52" i="1" s="1"/>
  <c r="HOS51" i="1"/>
  <c r="HOS52" i="1" s="1"/>
  <c r="HOT51" i="1"/>
  <c r="HOT52" i="1" s="1"/>
  <c r="HOU51" i="1"/>
  <c r="HOU52" i="1" s="1"/>
  <c r="HOV51" i="1"/>
  <c r="HOW51" i="1"/>
  <c r="HOX51" i="1"/>
  <c r="HOY51" i="1"/>
  <c r="HOY52" i="1" s="1"/>
  <c r="HOZ51" i="1"/>
  <c r="HOZ52" i="1" s="1"/>
  <c r="HPA51" i="1"/>
  <c r="HPA52" i="1" s="1"/>
  <c r="HPB51" i="1"/>
  <c r="HPC51" i="1"/>
  <c r="HPD51" i="1"/>
  <c r="HPD52" i="1" s="1"/>
  <c r="HPE51" i="1"/>
  <c r="HPE52" i="1" s="1"/>
  <c r="HPF51" i="1"/>
  <c r="HPF52" i="1" s="1"/>
  <c r="HPG51" i="1"/>
  <c r="HPG52" i="1" s="1"/>
  <c r="HPH51" i="1"/>
  <c r="HPH52" i="1" s="1"/>
  <c r="HPI51" i="1"/>
  <c r="HPI52" i="1" s="1"/>
  <c r="HPJ51" i="1"/>
  <c r="HPJ52" i="1" s="1"/>
  <c r="HPK51" i="1"/>
  <c r="HPK52" i="1" s="1"/>
  <c r="HPL51" i="1"/>
  <c r="HPM51" i="1"/>
  <c r="HPN51" i="1"/>
  <c r="HPO51" i="1"/>
  <c r="HPO52" i="1" s="1"/>
  <c r="HPP51" i="1"/>
  <c r="HPP52" i="1" s="1"/>
  <c r="HPQ51" i="1"/>
  <c r="HPQ52" i="1" s="1"/>
  <c r="HPR51" i="1"/>
  <c r="HPS51" i="1"/>
  <c r="HPT51" i="1"/>
  <c r="HPT52" i="1" s="1"/>
  <c r="HPU51" i="1"/>
  <c r="HPU52" i="1" s="1"/>
  <c r="HPV51" i="1"/>
  <c r="HPW51" i="1"/>
  <c r="HPW52" i="1" s="1"/>
  <c r="HPX51" i="1"/>
  <c r="HPX52" i="1" s="1"/>
  <c r="HPY51" i="1"/>
  <c r="HPY52" i="1" s="1"/>
  <c r="HPZ51" i="1"/>
  <c r="HPZ52" i="1" s="1"/>
  <c r="HQA51" i="1"/>
  <c r="HQA52" i="1" s="1"/>
  <c r="HQB51" i="1"/>
  <c r="HQC51" i="1"/>
  <c r="HQD51" i="1"/>
  <c r="HQE51" i="1"/>
  <c r="HQE52" i="1" s="1"/>
  <c r="HQF51" i="1"/>
  <c r="HQF52" i="1" s="1"/>
  <c r="HQG51" i="1"/>
  <c r="HQG52" i="1" s="1"/>
  <c r="HQH51" i="1"/>
  <c r="HQI51" i="1"/>
  <c r="HQJ51" i="1"/>
  <c r="HQJ52" i="1" s="1"/>
  <c r="HQK51" i="1"/>
  <c r="HQK52" i="1" s="1"/>
  <c r="HQL51" i="1"/>
  <c r="HQM51" i="1"/>
  <c r="HQM52" i="1" s="1"/>
  <c r="HQN51" i="1"/>
  <c r="HQN52" i="1" s="1"/>
  <c r="HQO51" i="1"/>
  <c r="HQO52" i="1" s="1"/>
  <c r="HQP51" i="1"/>
  <c r="HQP52" i="1" s="1"/>
  <c r="HQQ51" i="1"/>
  <c r="HQQ52" i="1" s="1"/>
  <c r="HQR51" i="1"/>
  <c r="HQS51" i="1"/>
  <c r="HQT51" i="1"/>
  <c r="HQU51" i="1"/>
  <c r="HQU52" i="1" s="1"/>
  <c r="HQV51" i="1"/>
  <c r="HQV52" i="1" s="1"/>
  <c r="HQW51" i="1"/>
  <c r="HQW52" i="1" s="1"/>
  <c r="HQX51" i="1"/>
  <c r="HQY51" i="1"/>
  <c r="HQZ51" i="1"/>
  <c r="HQZ52" i="1" s="1"/>
  <c r="HRA51" i="1"/>
  <c r="HRA52" i="1" s="1"/>
  <c r="HRB51" i="1"/>
  <c r="HRB52" i="1" s="1"/>
  <c r="HRC51" i="1"/>
  <c r="HRC52" i="1" s="1"/>
  <c r="HRD51" i="1"/>
  <c r="HRD52" i="1" s="1"/>
  <c r="HRE51" i="1"/>
  <c r="HRE52" i="1" s="1"/>
  <c r="HRF51" i="1"/>
  <c r="HRF52" i="1" s="1"/>
  <c r="HRG51" i="1"/>
  <c r="HRG52" i="1" s="1"/>
  <c r="HRH51" i="1"/>
  <c r="HRI51" i="1"/>
  <c r="HRJ51" i="1"/>
  <c r="HRK51" i="1"/>
  <c r="HRK52" i="1" s="1"/>
  <c r="HRL51" i="1"/>
  <c r="HRL52" i="1" s="1"/>
  <c r="HRM51" i="1"/>
  <c r="HRM52" i="1" s="1"/>
  <c r="HRN51" i="1"/>
  <c r="HRO51" i="1"/>
  <c r="HRP51" i="1"/>
  <c r="HRP52" i="1" s="1"/>
  <c r="HRQ51" i="1"/>
  <c r="HRQ52" i="1" s="1"/>
  <c r="HRR51" i="1"/>
  <c r="HRS51" i="1"/>
  <c r="HRS52" i="1" s="1"/>
  <c r="HRT51" i="1"/>
  <c r="HRT52" i="1" s="1"/>
  <c r="HRU51" i="1"/>
  <c r="HRU52" i="1" s="1"/>
  <c r="HRV51" i="1"/>
  <c r="HRV52" i="1" s="1"/>
  <c r="HRW51" i="1"/>
  <c r="HRW52" i="1" s="1"/>
  <c r="HRX51" i="1"/>
  <c r="HRY51" i="1"/>
  <c r="HRZ51" i="1"/>
  <c r="HSA51" i="1"/>
  <c r="HSA52" i="1" s="1"/>
  <c r="HSB51" i="1"/>
  <c r="HSB52" i="1" s="1"/>
  <c r="HSC51" i="1"/>
  <c r="HSC52" i="1" s="1"/>
  <c r="HSD51" i="1"/>
  <c r="HSE51" i="1"/>
  <c r="HSF51" i="1"/>
  <c r="HSF52" i="1" s="1"/>
  <c r="HSG51" i="1"/>
  <c r="HSG52" i="1" s="1"/>
  <c r="HSH51" i="1"/>
  <c r="HSI51" i="1"/>
  <c r="HSI52" i="1" s="1"/>
  <c r="HSJ51" i="1"/>
  <c r="HSJ52" i="1" s="1"/>
  <c r="HSK51" i="1"/>
  <c r="HSK52" i="1" s="1"/>
  <c r="HSL51" i="1"/>
  <c r="HSL52" i="1" s="1"/>
  <c r="HSM51" i="1"/>
  <c r="HSM52" i="1" s="1"/>
  <c r="HSN51" i="1"/>
  <c r="HSO51" i="1"/>
  <c r="HSP51" i="1"/>
  <c r="HSQ51" i="1"/>
  <c r="HSQ52" i="1" s="1"/>
  <c r="HSR51" i="1"/>
  <c r="HSR52" i="1" s="1"/>
  <c r="HSS51" i="1"/>
  <c r="HSS52" i="1" s="1"/>
  <c r="HST51" i="1"/>
  <c r="HSU51" i="1"/>
  <c r="HSV51" i="1"/>
  <c r="HSV52" i="1" s="1"/>
  <c r="HSW51" i="1"/>
  <c r="HSW52" i="1" s="1"/>
  <c r="HSX51" i="1"/>
  <c r="HSY51" i="1"/>
  <c r="HSY52" i="1" s="1"/>
  <c r="HSZ51" i="1"/>
  <c r="HSZ52" i="1" s="1"/>
  <c r="HTA51" i="1"/>
  <c r="HTA52" i="1" s="1"/>
  <c r="HTB51" i="1"/>
  <c r="HTB52" i="1" s="1"/>
  <c r="HTC51" i="1"/>
  <c r="HTC52" i="1" s="1"/>
  <c r="HTD51" i="1"/>
  <c r="HTE51" i="1"/>
  <c r="HTF51" i="1"/>
  <c r="HTG51" i="1"/>
  <c r="HTG52" i="1" s="1"/>
  <c r="HTH51" i="1"/>
  <c r="HTH52" i="1" s="1"/>
  <c r="HTI51" i="1"/>
  <c r="HTI52" i="1" s="1"/>
  <c r="HTJ51" i="1"/>
  <c r="HTK51" i="1"/>
  <c r="HTL51" i="1"/>
  <c r="HTL52" i="1" s="1"/>
  <c r="HTM51" i="1"/>
  <c r="HTM52" i="1" s="1"/>
  <c r="HTN51" i="1"/>
  <c r="HTO51" i="1"/>
  <c r="HTO52" i="1" s="1"/>
  <c r="HTP51" i="1"/>
  <c r="HTP52" i="1" s="1"/>
  <c r="HTQ51" i="1"/>
  <c r="HTQ52" i="1" s="1"/>
  <c r="HTR51" i="1"/>
  <c r="HTR52" i="1" s="1"/>
  <c r="HTS51" i="1"/>
  <c r="HTS52" i="1" s="1"/>
  <c r="HTT51" i="1"/>
  <c r="HTU51" i="1"/>
  <c r="HTV51" i="1"/>
  <c r="HTW51" i="1"/>
  <c r="HTW52" i="1" s="1"/>
  <c r="HTX51" i="1"/>
  <c r="HTX52" i="1" s="1"/>
  <c r="HTY51" i="1"/>
  <c r="HTY52" i="1" s="1"/>
  <c r="HTZ51" i="1"/>
  <c r="HUA51" i="1"/>
  <c r="HUB51" i="1"/>
  <c r="HUB52" i="1" s="1"/>
  <c r="HUC51" i="1"/>
  <c r="HUC52" i="1" s="1"/>
  <c r="HUD51" i="1"/>
  <c r="HUE51" i="1"/>
  <c r="HUE52" i="1" s="1"/>
  <c r="HUF51" i="1"/>
  <c r="HUF52" i="1" s="1"/>
  <c r="HUG51" i="1"/>
  <c r="HUG52" i="1" s="1"/>
  <c r="HUH51" i="1"/>
  <c r="HUH52" i="1" s="1"/>
  <c r="HUI51" i="1"/>
  <c r="HUI52" i="1" s="1"/>
  <c r="HUJ51" i="1"/>
  <c r="HUK51" i="1"/>
  <c r="HUL51" i="1"/>
  <c r="HUM51" i="1"/>
  <c r="HUM52" i="1" s="1"/>
  <c r="HUN51" i="1"/>
  <c r="HUO51" i="1"/>
  <c r="HUO52" i="1" s="1"/>
  <c r="HUP51" i="1"/>
  <c r="HUQ51" i="1"/>
  <c r="HUR51" i="1"/>
  <c r="HUR52" i="1" s="1"/>
  <c r="HUS51" i="1"/>
  <c r="HUS52" i="1" s="1"/>
  <c r="HUT51" i="1"/>
  <c r="HUU51" i="1"/>
  <c r="HUU52" i="1" s="1"/>
  <c r="HUV51" i="1"/>
  <c r="HUV52" i="1" s="1"/>
  <c r="HUW51" i="1"/>
  <c r="HUW52" i="1" s="1"/>
  <c r="HUX51" i="1"/>
  <c r="HUX52" i="1" s="1"/>
  <c r="HUY51" i="1"/>
  <c r="HUY52" i="1" s="1"/>
  <c r="HUZ51" i="1"/>
  <c r="HVA51" i="1"/>
  <c r="HVB51" i="1"/>
  <c r="HVC51" i="1"/>
  <c r="HVC52" i="1" s="1"/>
  <c r="HVD51" i="1"/>
  <c r="HVD52" i="1" s="1"/>
  <c r="HVE51" i="1"/>
  <c r="HVE52" i="1" s="1"/>
  <c r="HVF51" i="1"/>
  <c r="HVG51" i="1"/>
  <c r="HVH51" i="1"/>
  <c r="HVH52" i="1" s="1"/>
  <c r="HVI51" i="1"/>
  <c r="HVI52" i="1" s="1"/>
  <c r="HVJ51" i="1"/>
  <c r="HVK51" i="1"/>
  <c r="HVK52" i="1" s="1"/>
  <c r="HVL51" i="1"/>
  <c r="HVL52" i="1" s="1"/>
  <c r="HVM51" i="1"/>
  <c r="HVM52" i="1" s="1"/>
  <c r="HVN51" i="1"/>
  <c r="HVN52" i="1" s="1"/>
  <c r="HVO51" i="1"/>
  <c r="HVO52" i="1" s="1"/>
  <c r="HVP51" i="1"/>
  <c r="HVQ51" i="1"/>
  <c r="HVR51" i="1"/>
  <c r="HVS51" i="1"/>
  <c r="HVS52" i="1" s="1"/>
  <c r="HVT51" i="1"/>
  <c r="HVT52" i="1" s="1"/>
  <c r="HVU51" i="1"/>
  <c r="HVU52" i="1" s="1"/>
  <c r="HVV51" i="1"/>
  <c r="HVW51" i="1"/>
  <c r="HVX51" i="1"/>
  <c r="HVX52" i="1" s="1"/>
  <c r="HVY51" i="1"/>
  <c r="HVY52" i="1" s="1"/>
  <c r="HVZ51" i="1"/>
  <c r="HWA51" i="1"/>
  <c r="HWA52" i="1" s="1"/>
  <c r="HWB51" i="1"/>
  <c r="HWB52" i="1" s="1"/>
  <c r="HWC51" i="1"/>
  <c r="HWC52" i="1" s="1"/>
  <c r="HWD51" i="1"/>
  <c r="HWD52" i="1" s="1"/>
  <c r="HWE51" i="1"/>
  <c r="HWE52" i="1" s="1"/>
  <c r="HWF51" i="1"/>
  <c r="HWG51" i="1"/>
  <c r="HWH51" i="1"/>
  <c r="HWI51" i="1"/>
  <c r="HWI52" i="1" s="1"/>
  <c r="HWJ51" i="1"/>
  <c r="HWJ52" i="1" s="1"/>
  <c r="HWK51" i="1"/>
  <c r="HWK52" i="1" s="1"/>
  <c r="HWL51" i="1"/>
  <c r="HWM51" i="1"/>
  <c r="HWN51" i="1"/>
  <c r="HWN52" i="1" s="1"/>
  <c r="HWO51" i="1"/>
  <c r="HWO52" i="1" s="1"/>
  <c r="HWP51" i="1"/>
  <c r="HWP52" i="1" s="1"/>
  <c r="HWQ51" i="1"/>
  <c r="HWQ52" i="1" s="1"/>
  <c r="HWR51" i="1"/>
  <c r="HWR52" i="1" s="1"/>
  <c r="HWS51" i="1"/>
  <c r="HWS52" i="1" s="1"/>
  <c r="HWT51" i="1"/>
  <c r="HWT52" i="1" s="1"/>
  <c r="HWU51" i="1"/>
  <c r="HWU52" i="1" s="1"/>
  <c r="HWV51" i="1"/>
  <c r="HWW51" i="1"/>
  <c r="HWX51" i="1"/>
  <c r="HWY51" i="1"/>
  <c r="HWY52" i="1" s="1"/>
  <c r="HWZ51" i="1"/>
  <c r="HWZ52" i="1" s="1"/>
  <c r="HXA51" i="1"/>
  <c r="HXA52" i="1" s="1"/>
  <c r="HXB51" i="1"/>
  <c r="HXC51" i="1"/>
  <c r="HXD51" i="1"/>
  <c r="HXD52" i="1" s="1"/>
  <c r="HXE51" i="1"/>
  <c r="HXE52" i="1" s="1"/>
  <c r="HXF51" i="1"/>
  <c r="HXG51" i="1"/>
  <c r="HXG52" i="1" s="1"/>
  <c r="HXH51" i="1"/>
  <c r="HXH52" i="1" s="1"/>
  <c r="HXI51" i="1"/>
  <c r="HXI52" i="1" s="1"/>
  <c r="HXJ51" i="1"/>
  <c r="HXJ52" i="1" s="1"/>
  <c r="HXK51" i="1"/>
  <c r="HXK52" i="1" s="1"/>
  <c r="HXL51" i="1"/>
  <c r="HXM51" i="1"/>
  <c r="HXN51" i="1"/>
  <c r="HXO51" i="1"/>
  <c r="HXO52" i="1" s="1"/>
  <c r="HXP51" i="1"/>
  <c r="HXP52" i="1" s="1"/>
  <c r="HXQ51" i="1"/>
  <c r="HXQ52" i="1" s="1"/>
  <c r="HXR51" i="1"/>
  <c r="HXS51" i="1"/>
  <c r="HXT51" i="1"/>
  <c r="HXT52" i="1" s="1"/>
  <c r="HXU51" i="1"/>
  <c r="HXU52" i="1" s="1"/>
  <c r="HXV51" i="1"/>
  <c r="HXW51" i="1"/>
  <c r="HXW52" i="1" s="1"/>
  <c r="HXX51" i="1"/>
  <c r="HXX52" i="1" s="1"/>
  <c r="HXY51" i="1"/>
  <c r="HXY52" i="1" s="1"/>
  <c r="HXZ51" i="1"/>
  <c r="HXZ52" i="1" s="1"/>
  <c r="HYA51" i="1"/>
  <c r="HYA52" i="1" s="1"/>
  <c r="HYB51" i="1"/>
  <c r="HYC51" i="1"/>
  <c r="HYD51" i="1"/>
  <c r="HYE51" i="1"/>
  <c r="HYF51" i="1"/>
  <c r="HYF52" i="1" s="1"/>
  <c r="HYG51" i="1"/>
  <c r="HYG52" i="1" s="1"/>
  <c r="HYH51" i="1"/>
  <c r="HYI51" i="1"/>
  <c r="HYJ51" i="1"/>
  <c r="HYJ52" i="1" s="1"/>
  <c r="HYK51" i="1"/>
  <c r="HYK52" i="1" s="1"/>
  <c r="HYL51" i="1"/>
  <c r="HYL52" i="1" s="1"/>
  <c r="HYM51" i="1"/>
  <c r="HYM52" i="1" s="1"/>
  <c r="HYN51" i="1"/>
  <c r="HYN52" i="1" s="1"/>
  <c r="HYO51" i="1"/>
  <c r="HYO52" i="1" s="1"/>
  <c r="HYP51" i="1"/>
  <c r="HYP52" i="1" s="1"/>
  <c r="HYQ51" i="1"/>
  <c r="HYQ52" i="1" s="1"/>
  <c r="HYR51" i="1"/>
  <c r="HYS51" i="1"/>
  <c r="HYT51" i="1"/>
  <c r="HYU51" i="1"/>
  <c r="HYU52" i="1" s="1"/>
  <c r="HYV51" i="1"/>
  <c r="HYV52" i="1" s="1"/>
  <c r="HYW51" i="1"/>
  <c r="HYW52" i="1" s="1"/>
  <c r="HYX51" i="1"/>
  <c r="HYY51" i="1"/>
  <c r="HYZ51" i="1"/>
  <c r="HYZ52" i="1" s="1"/>
  <c r="HZA51" i="1"/>
  <c r="HZA52" i="1" s="1"/>
  <c r="HZB51" i="1"/>
  <c r="HZC51" i="1"/>
  <c r="HZC52" i="1" s="1"/>
  <c r="HZD51" i="1"/>
  <c r="HZD52" i="1" s="1"/>
  <c r="HZE51" i="1"/>
  <c r="HZE52" i="1" s="1"/>
  <c r="HZF51" i="1"/>
  <c r="HZF52" i="1" s="1"/>
  <c r="HZG51" i="1"/>
  <c r="HZG52" i="1" s="1"/>
  <c r="HZH51" i="1"/>
  <c r="HZI51" i="1"/>
  <c r="HZJ51" i="1"/>
  <c r="HZK51" i="1"/>
  <c r="HZK52" i="1" s="1"/>
  <c r="HZL51" i="1"/>
  <c r="HZL52" i="1" s="1"/>
  <c r="HZM51" i="1"/>
  <c r="HZM52" i="1" s="1"/>
  <c r="HZN51" i="1"/>
  <c r="HZO51" i="1"/>
  <c r="HZP51" i="1"/>
  <c r="HZP52" i="1" s="1"/>
  <c r="HZQ51" i="1"/>
  <c r="HZQ52" i="1" s="1"/>
  <c r="HZR51" i="1"/>
  <c r="HZS51" i="1"/>
  <c r="HZS52" i="1" s="1"/>
  <c r="HZT51" i="1"/>
  <c r="HZT52" i="1" s="1"/>
  <c r="HZU51" i="1"/>
  <c r="HZU52" i="1" s="1"/>
  <c r="HZV51" i="1"/>
  <c r="HZV52" i="1" s="1"/>
  <c r="HZW51" i="1"/>
  <c r="HZW52" i="1" s="1"/>
  <c r="HZX51" i="1"/>
  <c r="HZY51" i="1"/>
  <c r="HZZ51" i="1"/>
  <c r="IAA51" i="1"/>
  <c r="IAA52" i="1" s="1"/>
  <c r="IAB51" i="1"/>
  <c r="IAB52" i="1" s="1"/>
  <c r="IAC51" i="1"/>
  <c r="IAC52" i="1" s="1"/>
  <c r="IAD51" i="1"/>
  <c r="IAE51" i="1"/>
  <c r="IAF51" i="1"/>
  <c r="IAF52" i="1" s="1"/>
  <c r="IAG51" i="1"/>
  <c r="IAG52" i="1" s="1"/>
  <c r="IAH51" i="1"/>
  <c r="IAI51" i="1"/>
  <c r="IAI52" i="1" s="1"/>
  <c r="IAJ51" i="1"/>
  <c r="IAJ52" i="1" s="1"/>
  <c r="IAK51" i="1"/>
  <c r="IAK52" i="1" s="1"/>
  <c r="IAL51" i="1"/>
  <c r="IAL52" i="1" s="1"/>
  <c r="IAM51" i="1"/>
  <c r="IAM52" i="1" s="1"/>
  <c r="IAN51" i="1"/>
  <c r="IAO51" i="1"/>
  <c r="IAP51" i="1"/>
  <c r="IAQ51" i="1"/>
  <c r="IAQ52" i="1" s="1"/>
  <c r="IAR51" i="1"/>
  <c r="IAR52" i="1" s="1"/>
  <c r="IAS51" i="1"/>
  <c r="IAS52" i="1" s="1"/>
  <c r="IAT51" i="1"/>
  <c r="IAU51" i="1"/>
  <c r="IAV51" i="1"/>
  <c r="IAV52" i="1" s="1"/>
  <c r="IAW51" i="1"/>
  <c r="IAW52" i="1" s="1"/>
  <c r="IAX51" i="1"/>
  <c r="IAY51" i="1"/>
  <c r="IAY52" i="1" s="1"/>
  <c r="IAZ51" i="1"/>
  <c r="IAZ52" i="1" s="1"/>
  <c r="IBA51" i="1"/>
  <c r="IBA52" i="1" s="1"/>
  <c r="IBB51" i="1"/>
  <c r="IBB52" i="1" s="1"/>
  <c r="IBC51" i="1"/>
  <c r="IBC52" i="1" s="1"/>
  <c r="IBD51" i="1"/>
  <c r="IBE51" i="1"/>
  <c r="IBF51" i="1"/>
  <c r="IBG51" i="1"/>
  <c r="IBG52" i="1" s="1"/>
  <c r="IBH51" i="1"/>
  <c r="IBH52" i="1" s="1"/>
  <c r="IBI51" i="1"/>
  <c r="IBI52" i="1" s="1"/>
  <c r="IBJ51" i="1"/>
  <c r="IBK51" i="1"/>
  <c r="IBL51" i="1"/>
  <c r="IBL52" i="1" s="1"/>
  <c r="IBM51" i="1"/>
  <c r="IBM52" i="1" s="1"/>
  <c r="IBN51" i="1"/>
  <c r="IBO51" i="1"/>
  <c r="IBO52" i="1" s="1"/>
  <c r="IBP51" i="1"/>
  <c r="IBP52" i="1" s="1"/>
  <c r="IBQ51" i="1"/>
  <c r="IBQ52" i="1" s="1"/>
  <c r="IBR51" i="1"/>
  <c r="IBR52" i="1" s="1"/>
  <c r="IBS51" i="1"/>
  <c r="IBS52" i="1" s="1"/>
  <c r="IBT51" i="1"/>
  <c r="IBU51" i="1"/>
  <c r="IBV51" i="1"/>
  <c r="IBW51" i="1"/>
  <c r="IBW52" i="1" s="1"/>
  <c r="IBX51" i="1"/>
  <c r="IBX52" i="1" s="1"/>
  <c r="IBY51" i="1"/>
  <c r="IBY52" i="1" s="1"/>
  <c r="IBZ51" i="1"/>
  <c r="ICA51" i="1"/>
  <c r="ICB51" i="1"/>
  <c r="ICB52" i="1" s="1"/>
  <c r="ICC51" i="1"/>
  <c r="ICC52" i="1" s="1"/>
  <c r="ICD51" i="1"/>
  <c r="ICD52" i="1" s="1"/>
  <c r="ICE51" i="1"/>
  <c r="ICE52" i="1" s="1"/>
  <c r="ICF51" i="1"/>
  <c r="ICF52" i="1" s="1"/>
  <c r="ICG51" i="1"/>
  <c r="ICG52" i="1" s="1"/>
  <c r="ICH51" i="1"/>
  <c r="ICH52" i="1" s="1"/>
  <c r="ICI51" i="1"/>
  <c r="ICI52" i="1" s="1"/>
  <c r="ICJ51" i="1"/>
  <c r="ICK51" i="1"/>
  <c r="ICL51" i="1"/>
  <c r="ICM51" i="1"/>
  <c r="ICM52" i="1" s="1"/>
  <c r="ICN51" i="1"/>
  <c r="ICN52" i="1" s="1"/>
  <c r="ICO51" i="1"/>
  <c r="ICO52" i="1" s="1"/>
  <c r="ICP51" i="1"/>
  <c r="ICQ51" i="1"/>
  <c r="ICR51" i="1"/>
  <c r="ICR52" i="1" s="1"/>
  <c r="ICS51" i="1"/>
  <c r="ICS52" i="1" s="1"/>
  <c r="ICT51" i="1"/>
  <c r="ICU51" i="1"/>
  <c r="ICU52" i="1" s="1"/>
  <c r="ICV51" i="1"/>
  <c r="ICV52" i="1" s="1"/>
  <c r="ICW51" i="1"/>
  <c r="ICW52" i="1" s="1"/>
  <c r="ICX51" i="1"/>
  <c r="ICX52" i="1" s="1"/>
  <c r="ICY51" i="1"/>
  <c r="ICY52" i="1" s="1"/>
  <c r="ICZ51" i="1"/>
  <c r="IDA51" i="1"/>
  <c r="IDB51" i="1"/>
  <c r="IDC51" i="1"/>
  <c r="IDC52" i="1" s="1"/>
  <c r="IDD51" i="1"/>
  <c r="IDD52" i="1" s="1"/>
  <c r="IDE51" i="1"/>
  <c r="IDE52" i="1" s="1"/>
  <c r="IDF51" i="1"/>
  <c r="IDG51" i="1"/>
  <c r="IDH51" i="1"/>
  <c r="IDH52" i="1" s="1"/>
  <c r="IDI51" i="1"/>
  <c r="IDI52" i="1" s="1"/>
  <c r="IDJ51" i="1"/>
  <c r="IDK51" i="1"/>
  <c r="IDK52" i="1" s="1"/>
  <c r="IDL51" i="1"/>
  <c r="IDL52" i="1" s="1"/>
  <c r="IDM51" i="1"/>
  <c r="IDM52" i="1" s="1"/>
  <c r="IDN51" i="1"/>
  <c r="IDN52" i="1" s="1"/>
  <c r="IDO51" i="1"/>
  <c r="IDO52" i="1" s="1"/>
  <c r="IDP51" i="1"/>
  <c r="IDQ51" i="1"/>
  <c r="IDR51" i="1"/>
  <c r="IDS51" i="1"/>
  <c r="IDS52" i="1" s="1"/>
  <c r="IDT51" i="1"/>
  <c r="IDU51" i="1"/>
  <c r="IDU52" i="1" s="1"/>
  <c r="IDV51" i="1"/>
  <c r="IDW51" i="1"/>
  <c r="IDX51" i="1"/>
  <c r="IDX52" i="1" s="1"/>
  <c r="IDY51" i="1"/>
  <c r="IDY52" i="1" s="1"/>
  <c r="IDZ51" i="1"/>
  <c r="IEA51" i="1"/>
  <c r="IEA52" i="1" s="1"/>
  <c r="IEB51" i="1"/>
  <c r="IEB52" i="1" s="1"/>
  <c r="IEC51" i="1"/>
  <c r="IEC52" i="1" s="1"/>
  <c r="IED51" i="1"/>
  <c r="IED52" i="1" s="1"/>
  <c r="IEE51" i="1"/>
  <c r="IEE52" i="1" s="1"/>
  <c r="IEF51" i="1"/>
  <c r="IEG51" i="1"/>
  <c r="IEH51" i="1"/>
  <c r="IEI51" i="1"/>
  <c r="IEI52" i="1" s="1"/>
  <c r="IEJ51" i="1"/>
  <c r="IEJ52" i="1" s="1"/>
  <c r="IEK51" i="1"/>
  <c r="IEK52" i="1" s="1"/>
  <c r="IEL51" i="1"/>
  <c r="IEM51" i="1"/>
  <c r="IEN51" i="1"/>
  <c r="IEN52" i="1" s="1"/>
  <c r="IEO51" i="1"/>
  <c r="IEO52" i="1" s="1"/>
  <c r="IEP51" i="1"/>
  <c r="IEQ51" i="1"/>
  <c r="IEQ52" i="1" s="1"/>
  <c r="IER51" i="1"/>
  <c r="IER52" i="1" s="1"/>
  <c r="IES51" i="1"/>
  <c r="IES52" i="1" s="1"/>
  <c r="IET51" i="1"/>
  <c r="IET52" i="1" s="1"/>
  <c r="IEU51" i="1"/>
  <c r="IEU52" i="1" s="1"/>
  <c r="IEV51" i="1"/>
  <c r="IEW51" i="1"/>
  <c r="IEX51" i="1"/>
  <c r="IEY51" i="1"/>
  <c r="IEY52" i="1" s="1"/>
  <c r="IEZ51" i="1"/>
  <c r="IEZ52" i="1" s="1"/>
  <c r="IFA51" i="1"/>
  <c r="IFA52" i="1" s="1"/>
  <c r="IFB51" i="1"/>
  <c r="IFC51" i="1"/>
  <c r="IFD51" i="1"/>
  <c r="IFD52" i="1" s="1"/>
  <c r="IFE51" i="1"/>
  <c r="IFE52" i="1" s="1"/>
  <c r="IFF51" i="1"/>
  <c r="IFF52" i="1" s="1"/>
  <c r="IFG51" i="1"/>
  <c r="IFG52" i="1" s="1"/>
  <c r="IFH51" i="1"/>
  <c r="IFH52" i="1" s="1"/>
  <c r="IFI51" i="1"/>
  <c r="IFI52" i="1" s="1"/>
  <c r="IFJ51" i="1"/>
  <c r="IFJ52" i="1" s="1"/>
  <c r="IFK51" i="1"/>
  <c r="IFK52" i="1" s="1"/>
  <c r="IFL51" i="1"/>
  <c r="IFM51" i="1"/>
  <c r="IFN51" i="1"/>
  <c r="IFO51" i="1"/>
  <c r="IFO52" i="1" s="1"/>
  <c r="IFP51" i="1"/>
  <c r="IFP52" i="1" s="1"/>
  <c r="IFQ51" i="1"/>
  <c r="IFQ52" i="1" s="1"/>
  <c r="IFR51" i="1"/>
  <c r="IFS51" i="1"/>
  <c r="IFT51" i="1"/>
  <c r="IFT52" i="1" s="1"/>
  <c r="IFU51" i="1"/>
  <c r="IFU52" i="1" s="1"/>
  <c r="IFV51" i="1"/>
  <c r="IFW51" i="1"/>
  <c r="IFW52" i="1" s="1"/>
  <c r="IFX51" i="1"/>
  <c r="IFX52" i="1" s="1"/>
  <c r="IFY51" i="1"/>
  <c r="IFY52" i="1" s="1"/>
  <c r="IFZ51" i="1"/>
  <c r="IFZ52" i="1" s="1"/>
  <c r="IGA51" i="1"/>
  <c r="IGA52" i="1" s="1"/>
  <c r="IGB51" i="1"/>
  <c r="IGC51" i="1"/>
  <c r="IGD51" i="1"/>
  <c r="IGE51" i="1"/>
  <c r="IGE52" i="1" s="1"/>
  <c r="IGF51" i="1"/>
  <c r="IGF52" i="1" s="1"/>
  <c r="IGG51" i="1"/>
  <c r="IGG52" i="1" s="1"/>
  <c r="IGH51" i="1"/>
  <c r="IGI51" i="1"/>
  <c r="IGJ51" i="1"/>
  <c r="IGJ52" i="1" s="1"/>
  <c r="IGK51" i="1"/>
  <c r="IGK52" i="1" s="1"/>
  <c r="IGL51" i="1"/>
  <c r="IGM51" i="1"/>
  <c r="IGM52" i="1" s="1"/>
  <c r="IGN51" i="1"/>
  <c r="IGN52" i="1" s="1"/>
  <c r="IGO51" i="1"/>
  <c r="IGO52" i="1" s="1"/>
  <c r="IGP51" i="1"/>
  <c r="IGP52" i="1" s="1"/>
  <c r="IGQ51" i="1"/>
  <c r="IGQ52" i="1" s="1"/>
  <c r="IGR51" i="1"/>
  <c r="IGS51" i="1"/>
  <c r="IGT51" i="1"/>
  <c r="IGU51" i="1"/>
  <c r="IGU52" i="1" s="1"/>
  <c r="IGV51" i="1"/>
  <c r="IGV52" i="1" s="1"/>
  <c r="IGW51" i="1"/>
  <c r="IGW52" i="1" s="1"/>
  <c r="IGX51" i="1"/>
  <c r="IGY51" i="1"/>
  <c r="IGZ51" i="1"/>
  <c r="IGZ52" i="1" s="1"/>
  <c r="IHA51" i="1"/>
  <c r="IHA52" i="1" s="1"/>
  <c r="IHB51" i="1"/>
  <c r="IHC51" i="1"/>
  <c r="IHC52" i="1" s="1"/>
  <c r="IHD51" i="1"/>
  <c r="IHD52" i="1" s="1"/>
  <c r="IHE51" i="1"/>
  <c r="IHE52" i="1" s="1"/>
  <c r="IHF51" i="1"/>
  <c r="IHF52" i="1" s="1"/>
  <c r="IHG51" i="1"/>
  <c r="IHG52" i="1" s="1"/>
  <c r="IHH51" i="1"/>
  <c r="IHI51" i="1"/>
  <c r="IHJ51" i="1"/>
  <c r="IHK51" i="1"/>
  <c r="IHK52" i="1" s="1"/>
  <c r="IHL51" i="1"/>
  <c r="IHL52" i="1" s="1"/>
  <c r="IHM51" i="1"/>
  <c r="IHM52" i="1" s="1"/>
  <c r="IHN51" i="1"/>
  <c r="IHO51" i="1"/>
  <c r="IHP51" i="1"/>
  <c r="IHQ51" i="1"/>
  <c r="IHQ52" i="1" s="1"/>
  <c r="IHR51" i="1"/>
  <c r="IHS51" i="1"/>
  <c r="IHS52" i="1" s="1"/>
  <c r="IHT51" i="1"/>
  <c r="IHT52" i="1" s="1"/>
  <c r="IHU51" i="1"/>
  <c r="IHU52" i="1" s="1"/>
  <c r="IHV51" i="1"/>
  <c r="IHV52" i="1" s="1"/>
  <c r="IHW51" i="1"/>
  <c r="IHW52" i="1" s="1"/>
  <c r="IHX51" i="1"/>
  <c r="IHY51" i="1"/>
  <c r="IHZ51" i="1"/>
  <c r="IIA51" i="1"/>
  <c r="IIA52" i="1" s="1"/>
  <c r="IIB51" i="1"/>
  <c r="IIB52" i="1" s="1"/>
  <c r="IIC51" i="1"/>
  <c r="IIC52" i="1" s="1"/>
  <c r="IID51" i="1"/>
  <c r="IIE51" i="1"/>
  <c r="IIF51" i="1"/>
  <c r="IIG51" i="1"/>
  <c r="IIG52" i="1" s="1"/>
  <c r="IIH51" i="1"/>
  <c r="IIH52" i="1" s="1"/>
  <c r="III51" i="1"/>
  <c r="III52" i="1" s="1"/>
  <c r="IIJ51" i="1"/>
  <c r="IIJ52" i="1" s="1"/>
  <c r="IIK51" i="1"/>
  <c r="IIK52" i="1" s="1"/>
  <c r="IIL51" i="1"/>
  <c r="IIL52" i="1" s="1"/>
  <c r="IIM51" i="1"/>
  <c r="IIM52" i="1" s="1"/>
  <c r="IIN51" i="1"/>
  <c r="IIO51" i="1"/>
  <c r="IIP51" i="1"/>
  <c r="IIQ51" i="1"/>
  <c r="IIQ52" i="1" s="1"/>
  <c r="IIR51" i="1"/>
  <c r="IIR52" i="1" s="1"/>
  <c r="IIS51" i="1"/>
  <c r="IIS52" i="1" s="1"/>
  <c r="IIT51" i="1"/>
  <c r="IIU51" i="1"/>
  <c r="IIV51" i="1"/>
  <c r="IIV52" i="1" s="1"/>
  <c r="IIW51" i="1"/>
  <c r="IIW52" i="1" s="1"/>
  <c r="IIX51" i="1"/>
  <c r="IIX52" i="1" s="1"/>
  <c r="IIY51" i="1"/>
  <c r="IIY52" i="1" s="1"/>
  <c r="IIZ51" i="1"/>
  <c r="IIZ52" i="1" s="1"/>
  <c r="IJA51" i="1"/>
  <c r="IJA52" i="1" s="1"/>
  <c r="IJB51" i="1"/>
  <c r="IJB52" i="1" s="1"/>
  <c r="IJC51" i="1"/>
  <c r="IJC52" i="1" s="1"/>
  <c r="IJD51" i="1"/>
  <c r="IJE51" i="1"/>
  <c r="IJF51" i="1"/>
  <c r="IJG51" i="1"/>
  <c r="IJG52" i="1" s="1"/>
  <c r="IJH51" i="1"/>
  <c r="IJH52" i="1" s="1"/>
  <c r="IJI51" i="1"/>
  <c r="IJI52" i="1" s="1"/>
  <c r="IJJ51" i="1"/>
  <c r="IJK51" i="1"/>
  <c r="IJL51" i="1"/>
  <c r="IJL52" i="1" s="1"/>
  <c r="IJM51" i="1"/>
  <c r="IJM52" i="1" s="1"/>
  <c r="IJN51" i="1"/>
  <c r="IJO51" i="1"/>
  <c r="IJO52" i="1" s="1"/>
  <c r="IJP51" i="1"/>
  <c r="IJP52" i="1" s="1"/>
  <c r="IJQ51" i="1"/>
  <c r="IJQ52" i="1" s="1"/>
  <c r="IJR51" i="1"/>
  <c r="IJR52" i="1" s="1"/>
  <c r="IJS51" i="1"/>
  <c r="IJS52" i="1" s="1"/>
  <c r="IJT51" i="1"/>
  <c r="IJU51" i="1"/>
  <c r="IJV51" i="1"/>
  <c r="IJW51" i="1"/>
  <c r="IJW52" i="1" s="1"/>
  <c r="IJX51" i="1"/>
  <c r="IJX52" i="1" s="1"/>
  <c r="IJY51" i="1"/>
  <c r="IJY52" i="1" s="1"/>
  <c r="IJZ51" i="1"/>
  <c r="IKA51" i="1"/>
  <c r="IKB51" i="1"/>
  <c r="IKB52" i="1" s="1"/>
  <c r="IKC51" i="1"/>
  <c r="IKC52" i="1" s="1"/>
  <c r="IKD51" i="1"/>
  <c r="IKE51" i="1"/>
  <c r="IKE52" i="1" s="1"/>
  <c r="IKF51" i="1"/>
  <c r="IKF52" i="1" s="1"/>
  <c r="IKG51" i="1"/>
  <c r="IKG52" i="1" s="1"/>
  <c r="IKH51" i="1"/>
  <c r="IKH52" i="1" s="1"/>
  <c r="IKI51" i="1"/>
  <c r="IKI52" i="1" s="1"/>
  <c r="IKJ51" i="1"/>
  <c r="IKK51" i="1"/>
  <c r="IKL51" i="1"/>
  <c r="IKM51" i="1"/>
  <c r="IKM52" i="1" s="1"/>
  <c r="IKN51" i="1"/>
  <c r="IKN52" i="1" s="1"/>
  <c r="IKO51" i="1"/>
  <c r="IKO52" i="1" s="1"/>
  <c r="IKP51" i="1"/>
  <c r="IKQ51" i="1"/>
  <c r="IKR51" i="1"/>
  <c r="IKR52" i="1" s="1"/>
  <c r="IKS51" i="1"/>
  <c r="IKS52" i="1" s="1"/>
  <c r="IKT51" i="1"/>
  <c r="IKT52" i="1" s="1"/>
  <c r="IKU51" i="1"/>
  <c r="IKU52" i="1" s="1"/>
  <c r="IKV51" i="1"/>
  <c r="IKV52" i="1" s="1"/>
  <c r="IKW51" i="1"/>
  <c r="IKW52" i="1" s="1"/>
  <c r="IKX51" i="1"/>
  <c r="IKX52" i="1" s="1"/>
  <c r="IKY51" i="1"/>
  <c r="IKY52" i="1" s="1"/>
  <c r="IKZ51" i="1"/>
  <c r="ILA51" i="1"/>
  <c r="ILB51" i="1"/>
  <c r="ILC51" i="1"/>
  <c r="ILC52" i="1" s="1"/>
  <c r="ILD51" i="1"/>
  <c r="ILD52" i="1" s="1"/>
  <c r="ILE51" i="1"/>
  <c r="ILE52" i="1" s="1"/>
  <c r="ILF51" i="1"/>
  <c r="ILG51" i="1"/>
  <c r="ILH51" i="1"/>
  <c r="ILH52" i="1" s="1"/>
  <c r="ILI51" i="1"/>
  <c r="ILI52" i="1" s="1"/>
  <c r="ILJ51" i="1"/>
  <c r="ILK51" i="1"/>
  <c r="ILK52" i="1" s="1"/>
  <c r="ILL51" i="1"/>
  <c r="ILL52" i="1" s="1"/>
  <c r="ILM51" i="1"/>
  <c r="ILM52" i="1" s="1"/>
  <c r="ILN51" i="1"/>
  <c r="ILN52" i="1" s="1"/>
  <c r="ILO51" i="1"/>
  <c r="ILO52" i="1" s="1"/>
  <c r="ILP51" i="1"/>
  <c r="ILQ51" i="1"/>
  <c r="ILR51" i="1"/>
  <c r="ILS51" i="1"/>
  <c r="ILS52" i="1" s="1"/>
  <c r="ILT51" i="1"/>
  <c r="ILT52" i="1" s="1"/>
  <c r="ILU51" i="1"/>
  <c r="ILU52" i="1" s="1"/>
  <c r="ILV51" i="1"/>
  <c r="ILW51" i="1"/>
  <c r="ILX51" i="1"/>
  <c r="ILY51" i="1"/>
  <c r="ILY52" i="1" s="1"/>
  <c r="ILZ51" i="1"/>
  <c r="IMA51" i="1"/>
  <c r="IMA52" i="1" s="1"/>
  <c r="IMB51" i="1"/>
  <c r="IMB52" i="1" s="1"/>
  <c r="IMC51" i="1"/>
  <c r="IMC52" i="1" s="1"/>
  <c r="IMD51" i="1"/>
  <c r="IMD52" i="1" s="1"/>
  <c r="IME51" i="1"/>
  <c r="IME52" i="1" s="1"/>
  <c r="IMF51" i="1"/>
  <c r="IMG51" i="1"/>
  <c r="IMH51" i="1"/>
  <c r="IMI51" i="1"/>
  <c r="IMI52" i="1" s="1"/>
  <c r="IMJ51" i="1"/>
  <c r="IMJ52" i="1" s="1"/>
  <c r="IMK51" i="1"/>
  <c r="IMK52" i="1" s="1"/>
  <c r="IML51" i="1"/>
  <c r="IMM51" i="1"/>
  <c r="IMN51" i="1"/>
  <c r="IMN52" i="1" s="1"/>
  <c r="IMO51" i="1"/>
  <c r="IMO52" i="1" s="1"/>
  <c r="IMP51" i="1"/>
  <c r="IMQ51" i="1"/>
  <c r="IMQ52" i="1" s="1"/>
  <c r="IMR51" i="1"/>
  <c r="IMR52" i="1" s="1"/>
  <c r="IMS51" i="1"/>
  <c r="IMS52" i="1" s="1"/>
  <c r="IMT51" i="1"/>
  <c r="IMT52" i="1" s="1"/>
  <c r="IMU51" i="1"/>
  <c r="IMU52" i="1" s="1"/>
  <c r="IMV51" i="1"/>
  <c r="IMW51" i="1"/>
  <c r="IMX51" i="1"/>
  <c r="IMY51" i="1"/>
  <c r="IMY52" i="1" s="1"/>
  <c r="IMZ51" i="1"/>
  <c r="IMZ52" i="1" s="1"/>
  <c r="INA51" i="1"/>
  <c r="INA52" i="1" s="1"/>
  <c r="INB51" i="1"/>
  <c r="INC51" i="1"/>
  <c r="IND51" i="1"/>
  <c r="IND52" i="1" s="1"/>
  <c r="INE51" i="1"/>
  <c r="INE52" i="1" s="1"/>
  <c r="INF51" i="1"/>
  <c r="ING51" i="1"/>
  <c r="ING52" i="1" s="1"/>
  <c r="INH51" i="1"/>
  <c r="INH52" i="1" s="1"/>
  <c r="INI51" i="1"/>
  <c r="INI52" i="1" s="1"/>
  <c r="INJ51" i="1"/>
  <c r="INJ52" i="1" s="1"/>
  <c r="INK51" i="1"/>
  <c r="INK52" i="1" s="1"/>
  <c r="INL51" i="1"/>
  <c r="INM51" i="1"/>
  <c r="INN51" i="1"/>
  <c r="INO51" i="1"/>
  <c r="INO52" i="1" s="1"/>
  <c r="INP51" i="1"/>
  <c r="INP52" i="1" s="1"/>
  <c r="INQ51" i="1"/>
  <c r="INQ52" i="1" s="1"/>
  <c r="INR51" i="1"/>
  <c r="INS51" i="1"/>
  <c r="INT51" i="1"/>
  <c r="INT52" i="1" s="1"/>
  <c r="INU51" i="1"/>
  <c r="INU52" i="1" s="1"/>
  <c r="INV51" i="1"/>
  <c r="INW51" i="1"/>
  <c r="INW52" i="1" s="1"/>
  <c r="INX51" i="1"/>
  <c r="INX52" i="1" s="1"/>
  <c r="INY51" i="1"/>
  <c r="INY52" i="1" s="1"/>
  <c r="INZ51" i="1"/>
  <c r="INZ52" i="1" s="1"/>
  <c r="IOA51" i="1"/>
  <c r="IOA52" i="1" s="1"/>
  <c r="IOB51" i="1"/>
  <c r="IOC51" i="1"/>
  <c r="IOD51" i="1"/>
  <c r="IOE51" i="1"/>
  <c r="IOE52" i="1" s="1"/>
  <c r="IOF51" i="1"/>
  <c r="IOF52" i="1" s="1"/>
  <c r="IOG51" i="1"/>
  <c r="IOG52" i="1" s="1"/>
  <c r="IOH51" i="1"/>
  <c r="IOI51" i="1"/>
  <c r="IOJ51" i="1"/>
  <c r="IOJ52" i="1" s="1"/>
  <c r="IOK51" i="1"/>
  <c r="IOK52" i="1" s="1"/>
  <c r="IOL51" i="1"/>
  <c r="IOM51" i="1"/>
  <c r="IOM52" i="1" s="1"/>
  <c r="ION51" i="1"/>
  <c r="ION52" i="1" s="1"/>
  <c r="IOO51" i="1"/>
  <c r="IOO52" i="1" s="1"/>
  <c r="IOP51" i="1"/>
  <c r="IOP52" i="1" s="1"/>
  <c r="IOQ51" i="1"/>
  <c r="IOQ52" i="1" s="1"/>
  <c r="IOR51" i="1"/>
  <c r="IOS51" i="1"/>
  <c r="IOT51" i="1"/>
  <c r="IOU51" i="1"/>
  <c r="IOU52" i="1" s="1"/>
  <c r="IOV51" i="1"/>
  <c r="IOV52" i="1" s="1"/>
  <c r="IOW51" i="1"/>
  <c r="IOW52" i="1" s="1"/>
  <c r="IOX51" i="1"/>
  <c r="IOY51" i="1"/>
  <c r="IOZ51" i="1"/>
  <c r="IOZ52" i="1" s="1"/>
  <c r="IPA51" i="1"/>
  <c r="IPA52" i="1" s="1"/>
  <c r="IPB51" i="1"/>
  <c r="IPC51" i="1"/>
  <c r="IPC52" i="1" s="1"/>
  <c r="IPD51" i="1"/>
  <c r="IPD52" i="1" s="1"/>
  <c r="IPE51" i="1"/>
  <c r="IPE52" i="1" s="1"/>
  <c r="IPF51" i="1"/>
  <c r="IPF52" i="1" s="1"/>
  <c r="IPG51" i="1"/>
  <c r="IPG52" i="1" s="1"/>
  <c r="IPH51" i="1"/>
  <c r="IPI51" i="1"/>
  <c r="IPJ51" i="1"/>
  <c r="IPK51" i="1"/>
  <c r="IPK52" i="1" s="1"/>
  <c r="IPL51" i="1"/>
  <c r="IPL52" i="1" s="1"/>
  <c r="IPM51" i="1"/>
  <c r="IPM52" i="1" s="1"/>
  <c r="IPN51" i="1"/>
  <c r="IPO51" i="1"/>
  <c r="IPP51" i="1"/>
  <c r="IPP52" i="1" s="1"/>
  <c r="IPQ51" i="1"/>
  <c r="IPQ52" i="1" s="1"/>
  <c r="IPR51" i="1"/>
  <c r="IPS51" i="1"/>
  <c r="IPS52" i="1" s="1"/>
  <c r="IPT51" i="1"/>
  <c r="IPT52" i="1" s="1"/>
  <c r="IPU51" i="1"/>
  <c r="IPU52" i="1" s="1"/>
  <c r="IPV51" i="1"/>
  <c r="IPV52" i="1" s="1"/>
  <c r="IPW51" i="1"/>
  <c r="IPW52" i="1" s="1"/>
  <c r="IPX51" i="1"/>
  <c r="IPY51" i="1"/>
  <c r="IPZ51" i="1"/>
  <c r="IQA51" i="1"/>
  <c r="IQA52" i="1" s="1"/>
  <c r="IQB51" i="1"/>
  <c r="IQB52" i="1" s="1"/>
  <c r="IQC51" i="1"/>
  <c r="IQC52" i="1" s="1"/>
  <c r="IQD51" i="1"/>
  <c r="IQE51" i="1"/>
  <c r="IQF51" i="1"/>
  <c r="IQF52" i="1" s="1"/>
  <c r="IQG51" i="1"/>
  <c r="IQG52" i="1" s="1"/>
  <c r="IQH51" i="1"/>
  <c r="IQI51" i="1"/>
  <c r="IQI52" i="1" s="1"/>
  <c r="IQJ51" i="1"/>
  <c r="IQJ52" i="1" s="1"/>
  <c r="IQK51" i="1"/>
  <c r="IQK52" i="1" s="1"/>
  <c r="IQL51" i="1"/>
  <c r="IQL52" i="1" s="1"/>
  <c r="IQM51" i="1"/>
  <c r="IQM52" i="1" s="1"/>
  <c r="IQN51" i="1"/>
  <c r="IQO51" i="1"/>
  <c r="IQP51" i="1"/>
  <c r="IQQ51" i="1"/>
  <c r="IQQ52" i="1" s="1"/>
  <c r="IQR51" i="1"/>
  <c r="IQR52" i="1" s="1"/>
  <c r="IQS51" i="1"/>
  <c r="IQS52" i="1" s="1"/>
  <c r="IQT51" i="1"/>
  <c r="IQU51" i="1"/>
  <c r="IQV51" i="1"/>
  <c r="IQV52" i="1" s="1"/>
  <c r="IQW51" i="1"/>
  <c r="IQW52" i="1" s="1"/>
  <c r="IQX51" i="1"/>
  <c r="IQY51" i="1"/>
  <c r="IQY52" i="1" s="1"/>
  <c r="IQZ51" i="1"/>
  <c r="IQZ52" i="1" s="1"/>
  <c r="IRA51" i="1"/>
  <c r="IRA52" i="1" s="1"/>
  <c r="IRB51" i="1"/>
  <c r="IRB52" i="1" s="1"/>
  <c r="IRC51" i="1"/>
  <c r="IRC52" i="1" s="1"/>
  <c r="IRD51" i="1"/>
  <c r="IRE51" i="1"/>
  <c r="IRF51" i="1"/>
  <c r="IRG51" i="1"/>
  <c r="IRG52" i="1" s="1"/>
  <c r="IRH51" i="1"/>
  <c r="IRH52" i="1" s="1"/>
  <c r="IRI51" i="1"/>
  <c r="IRI52" i="1" s="1"/>
  <c r="IRJ51" i="1"/>
  <c r="IRK51" i="1"/>
  <c r="IRL51" i="1"/>
  <c r="IRL52" i="1" s="1"/>
  <c r="IRM51" i="1"/>
  <c r="IRM52" i="1" s="1"/>
  <c r="IRN51" i="1"/>
  <c r="IRO51" i="1"/>
  <c r="IRO52" i="1" s="1"/>
  <c r="IRP51" i="1"/>
  <c r="IRP52" i="1" s="1"/>
  <c r="IRQ51" i="1"/>
  <c r="IRQ52" i="1" s="1"/>
  <c r="IRR51" i="1"/>
  <c r="IRR52" i="1" s="1"/>
  <c r="IRS51" i="1"/>
  <c r="IRS52" i="1" s="1"/>
  <c r="IRT51" i="1"/>
  <c r="IRU51" i="1"/>
  <c r="IRV51" i="1"/>
  <c r="IRW51" i="1"/>
  <c r="IRW52" i="1" s="1"/>
  <c r="IRX51" i="1"/>
  <c r="IRX52" i="1" s="1"/>
  <c r="IRY51" i="1"/>
  <c r="IRY52" i="1" s="1"/>
  <c r="IRZ51" i="1"/>
  <c r="ISA51" i="1"/>
  <c r="ISB51" i="1"/>
  <c r="ISB52" i="1" s="1"/>
  <c r="ISC51" i="1"/>
  <c r="ISC52" i="1" s="1"/>
  <c r="ISD51" i="1"/>
  <c r="ISE51" i="1"/>
  <c r="ISE52" i="1" s="1"/>
  <c r="ISF51" i="1"/>
  <c r="ISF52" i="1" s="1"/>
  <c r="ISG51" i="1"/>
  <c r="ISG52" i="1" s="1"/>
  <c r="ISH51" i="1"/>
  <c r="ISH52" i="1" s="1"/>
  <c r="ISI51" i="1"/>
  <c r="ISI52" i="1" s="1"/>
  <c r="ISJ51" i="1"/>
  <c r="ISK51" i="1"/>
  <c r="ISL51" i="1"/>
  <c r="ISM51" i="1"/>
  <c r="ISM52" i="1" s="1"/>
  <c r="ISN51" i="1"/>
  <c r="ISN52" i="1" s="1"/>
  <c r="ISO51" i="1"/>
  <c r="ISO52" i="1" s="1"/>
  <c r="ISP51" i="1"/>
  <c r="ISQ51" i="1"/>
  <c r="ISR51" i="1"/>
  <c r="ISR52" i="1" s="1"/>
  <c r="ISS51" i="1"/>
  <c r="ISS52" i="1" s="1"/>
  <c r="IST51" i="1"/>
  <c r="ISU51" i="1"/>
  <c r="ISU52" i="1" s="1"/>
  <c r="ISV51" i="1"/>
  <c r="ISV52" i="1" s="1"/>
  <c r="ISW51" i="1"/>
  <c r="ISW52" i="1" s="1"/>
  <c r="ISX51" i="1"/>
  <c r="ISX52" i="1" s="1"/>
  <c r="ISY51" i="1"/>
  <c r="ISY52" i="1" s="1"/>
  <c r="ISZ51" i="1"/>
  <c r="ITA51" i="1"/>
  <c r="ITB51" i="1"/>
  <c r="ITC51" i="1"/>
  <c r="ITC52" i="1" s="1"/>
  <c r="ITD51" i="1"/>
  <c r="ITD52" i="1" s="1"/>
  <c r="ITE51" i="1"/>
  <c r="ITE52" i="1" s="1"/>
  <c r="ITF51" i="1"/>
  <c r="ITG51" i="1"/>
  <c r="ITH51" i="1"/>
  <c r="ITH52" i="1" s="1"/>
  <c r="ITI51" i="1"/>
  <c r="ITI52" i="1" s="1"/>
  <c r="ITJ51" i="1"/>
  <c r="ITK51" i="1"/>
  <c r="ITK52" i="1" s="1"/>
  <c r="ITL51" i="1"/>
  <c r="ITL52" i="1" s="1"/>
  <c r="ITM51" i="1"/>
  <c r="ITM52" i="1" s="1"/>
  <c r="ITN51" i="1"/>
  <c r="ITN52" i="1" s="1"/>
  <c r="ITO51" i="1"/>
  <c r="ITO52" i="1" s="1"/>
  <c r="ITP51" i="1"/>
  <c r="ITQ51" i="1"/>
  <c r="ITR51" i="1"/>
  <c r="ITS51" i="1"/>
  <c r="ITS52" i="1" s="1"/>
  <c r="ITT51" i="1"/>
  <c r="ITT52" i="1" s="1"/>
  <c r="ITU51" i="1"/>
  <c r="ITU52" i="1" s="1"/>
  <c r="ITV51" i="1"/>
  <c r="ITW51" i="1"/>
  <c r="ITX51" i="1"/>
  <c r="ITX52" i="1" s="1"/>
  <c r="ITY51" i="1"/>
  <c r="ITY52" i="1" s="1"/>
  <c r="ITZ51" i="1"/>
  <c r="IUA51" i="1"/>
  <c r="IUA52" i="1" s="1"/>
  <c r="IUB51" i="1"/>
  <c r="IUB52" i="1" s="1"/>
  <c r="IUC51" i="1"/>
  <c r="IUC52" i="1" s="1"/>
  <c r="IUD51" i="1"/>
  <c r="IUD52" i="1" s="1"/>
  <c r="IUE51" i="1"/>
  <c r="IUE52" i="1" s="1"/>
  <c r="IUF51" i="1"/>
  <c r="IUG51" i="1"/>
  <c r="IUH51" i="1"/>
  <c r="IUI51" i="1"/>
  <c r="IUJ51" i="1"/>
  <c r="IUJ52" i="1" s="1"/>
  <c r="IUK51" i="1"/>
  <c r="IUK52" i="1" s="1"/>
  <c r="IUL51" i="1"/>
  <c r="IUM51" i="1"/>
  <c r="IUN51" i="1"/>
  <c r="IUN52" i="1" s="1"/>
  <c r="IUO51" i="1"/>
  <c r="IUO52" i="1" s="1"/>
  <c r="IUP51" i="1"/>
  <c r="IUQ51" i="1"/>
  <c r="IUQ52" i="1" s="1"/>
  <c r="IUR51" i="1"/>
  <c r="IUR52" i="1" s="1"/>
  <c r="IUS51" i="1"/>
  <c r="IUS52" i="1" s="1"/>
  <c r="IUT51" i="1"/>
  <c r="IUT52" i="1" s="1"/>
  <c r="IUU51" i="1"/>
  <c r="IUU52" i="1" s="1"/>
  <c r="IUV51" i="1"/>
  <c r="IUW51" i="1"/>
  <c r="IUX51" i="1"/>
  <c r="IUY51" i="1"/>
  <c r="IUY52" i="1" s="1"/>
  <c r="IUZ51" i="1"/>
  <c r="IUZ52" i="1" s="1"/>
  <c r="IVA51" i="1"/>
  <c r="IVA52" i="1" s="1"/>
  <c r="IVB51" i="1"/>
  <c r="IVC51" i="1"/>
  <c r="IVD51" i="1"/>
  <c r="IVD52" i="1" s="1"/>
  <c r="IVE51" i="1"/>
  <c r="IVE52" i="1" s="1"/>
  <c r="IVF51" i="1"/>
  <c r="IVF52" i="1" s="1"/>
  <c r="IVG51" i="1"/>
  <c r="IVG52" i="1" s="1"/>
  <c r="IVH51" i="1"/>
  <c r="IVH52" i="1" s="1"/>
  <c r="IVI51" i="1"/>
  <c r="IVI52" i="1" s="1"/>
  <c r="IVJ51" i="1"/>
  <c r="IVJ52" i="1" s="1"/>
  <c r="IVK51" i="1"/>
  <c r="IVK52" i="1" s="1"/>
  <c r="IVL51" i="1"/>
  <c r="IVM51" i="1"/>
  <c r="IVN51" i="1"/>
  <c r="IVO51" i="1"/>
  <c r="IVO52" i="1" s="1"/>
  <c r="IVP51" i="1"/>
  <c r="IVP52" i="1" s="1"/>
  <c r="IVQ51" i="1"/>
  <c r="IVQ52" i="1" s="1"/>
  <c r="IVR51" i="1"/>
  <c r="IVS51" i="1"/>
  <c r="IVT51" i="1"/>
  <c r="IVT52" i="1" s="1"/>
  <c r="IVU51" i="1"/>
  <c r="IVU52" i="1" s="1"/>
  <c r="IVV51" i="1"/>
  <c r="IVW51" i="1"/>
  <c r="IVW52" i="1" s="1"/>
  <c r="IVX51" i="1"/>
  <c r="IVX52" i="1" s="1"/>
  <c r="IVY51" i="1"/>
  <c r="IVY52" i="1" s="1"/>
  <c r="IVZ51" i="1"/>
  <c r="IVZ52" i="1" s="1"/>
  <c r="IWA51" i="1"/>
  <c r="IWA52" i="1" s="1"/>
  <c r="IWB51" i="1"/>
  <c r="IWC51" i="1"/>
  <c r="IWD51" i="1"/>
  <c r="IWE51" i="1"/>
  <c r="IWE52" i="1" s="1"/>
  <c r="IWF51" i="1"/>
  <c r="IWF52" i="1" s="1"/>
  <c r="IWG51" i="1"/>
  <c r="IWG52" i="1" s="1"/>
  <c r="IWH51" i="1"/>
  <c r="IWI51" i="1"/>
  <c r="IWJ51" i="1"/>
  <c r="IWJ52" i="1" s="1"/>
  <c r="IWK51" i="1"/>
  <c r="IWK52" i="1" s="1"/>
  <c r="IWL51" i="1"/>
  <c r="IWM51" i="1"/>
  <c r="IWM52" i="1" s="1"/>
  <c r="IWN51" i="1"/>
  <c r="IWN52" i="1" s="1"/>
  <c r="IWO51" i="1"/>
  <c r="IWO52" i="1" s="1"/>
  <c r="IWP51" i="1"/>
  <c r="IWP52" i="1" s="1"/>
  <c r="IWQ51" i="1"/>
  <c r="IWQ52" i="1" s="1"/>
  <c r="IWR51" i="1"/>
  <c r="IWS51" i="1"/>
  <c r="IWT51" i="1"/>
  <c r="IWU51" i="1"/>
  <c r="IWU52" i="1" s="1"/>
  <c r="IWV51" i="1"/>
  <c r="IWV52" i="1" s="1"/>
  <c r="IWW51" i="1"/>
  <c r="IWW52" i="1" s="1"/>
  <c r="IWX51" i="1"/>
  <c r="IWY51" i="1"/>
  <c r="IWZ51" i="1"/>
  <c r="IWZ52" i="1" s="1"/>
  <c r="IXA51" i="1"/>
  <c r="IXA52" i="1" s="1"/>
  <c r="IXB51" i="1"/>
  <c r="IXB52" i="1" s="1"/>
  <c r="IXC51" i="1"/>
  <c r="IXC52" i="1" s="1"/>
  <c r="IXD51" i="1"/>
  <c r="IXD52" i="1" s="1"/>
  <c r="IXE51" i="1"/>
  <c r="IXE52" i="1" s="1"/>
  <c r="IXF51" i="1"/>
  <c r="IXF52" i="1" s="1"/>
  <c r="IXG51" i="1"/>
  <c r="IXG52" i="1" s="1"/>
  <c r="IXH51" i="1"/>
  <c r="IXI51" i="1"/>
  <c r="IXJ51" i="1"/>
  <c r="IXK51" i="1"/>
  <c r="IXK52" i="1" s="1"/>
  <c r="IXL51" i="1"/>
  <c r="IXM51" i="1"/>
  <c r="IXM52" i="1" s="1"/>
  <c r="IXN51" i="1"/>
  <c r="IXO51" i="1"/>
  <c r="IXP51" i="1"/>
  <c r="IXP52" i="1" s="1"/>
  <c r="IXQ51" i="1"/>
  <c r="IXQ52" i="1" s="1"/>
  <c r="IXR51" i="1"/>
  <c r="IXS51" i="1"/>
  <c r="IXS52" i="1" s="1"/>
  <c r="IXT51" i="1"/>
  <c r="IXT52" i="1" s="1"/>
  <c r="IXU51" i="1"/>
  <c r="IXU52" i="1" s="1"/>
  <c r="IXV51" i="1"/>
  <c r="IXV52" i="1" s="1"/>
  <c r="IXW51" i="1"/>
  <c r="IXW52" i="1" s="1"/>
  <c r="IXX51" i="1"/>
  <c r="IXY51" i="1"/>
  <c r="IXZ51" i="1"/>
  <c r="IYA51" i="1"/>
  <c r="IYB51" i="1"/>
  <c r="IYB52" i="1" s="1"/>
  <c r="IYC51" i="1"/>
  <c r="IYC52" i="1" s="1"/>
  <c r="IYD51" i="1"/>
  <c r="IYE51" i="1"/>
  <c r="IYF51" i="1"/>
  <c r="IYF52" i="1" s="1"/>
  <c r="IYG51" i="1"/>
  <c r="IYG52" i="1" s="1"/>
  <c r="IYH51" i="1"/>
  <c r="IYI51" i="1"/>
  <c r="IYI52" i="1" s="1"/>
  <c r="IYJ51" i="1"/>
  <c r="IYJ52" i="1" s="1"/>
  <c r="IYK51" i="1"/>
  <c r="IYK52" i="1" s="1"/>
  <c r="IYL51" i="1"/>
  <c r="IYL52" i="1" s="1"/>
  <c r="IYM51" i="1"/>
  <c r="IYM52" i="1" s="1"/>
  <c r="IYN51" i="1"/>
  <c r="IYO51" i="1"/>
  <c r="IYP51" i="1"/>
  <c r="IYQ51" i="1"/>
  <c r="IYQ52" i="1" s="1"/>
  <c r="IYR51" i="1"/>
  <c r="IYR52" i="1" s="1"/>
  <c r="IYS51" i="1"/>
  <c r="IYS52" i="1" s="1"/>
  <c r="IYT51" i="1"/>
  <c r="IYU51" i="1"/>
  <c r="IYV51" i="1"/>
  <c r="IYV52" i="1" s="1"/>
  <c r="IYW51" i="1"/>
  <c r="IYW52" i="1" s="1"/>
  <c r="IYX51" i="1"/>
  <c r="IYX52" i="1" s="1"/>
  <c r="IYY51" i="1"/>
  <c r="IYY52" i="1" s="1"/>
  <c r="IYZ51" i="1"/>
  <c r="IYZ52" i="1" s="1"/>
  <c r="IZA51" i="1"/>
  <c r="IZA52" i="1" s="1"/>
  <c r="IZB51" i="1"/>
  <c r="IZB52" i="1" s="1"/>
  <c r="IZC51" i="1"/>
  <c r="IZC52" i="1" s="1"/>
  <c r="IZD51" i="1"/>
  <c r="IZE51" i="1"/>
  <c r="IZF51" i="1"/>
  <c r="IZG51" i="1"/>
  <c r="IZH51" i="1"/>
  <c r="IZH52" i="1" s="1"/>
  <c r="IZI51" i="1"/>
  <c r="IZI52" i="1" s="1"/>
  <c r="IZJ51" i="1"/>
  <c r="IZK51" i="1"/>
  <c r="IZL51" i="1"/>
  <c r="IZL52" i="1" s="1"/>
  <c r="IZM51" i="1"/>
  <c r="IZM52" i="1" s="1"/>
  <c r="IZN51" i="1"/>
  <c r="IZO51" i="1"/>
  <c r="IZO52" i="1" s="1"/>
  <c r="IZP51" i="1"/>
  <c r="IZP52" i="1" s="1"/>
  <c r="IZQ51" i="1"/>
  <c r="IZQ52" i="1" s="1"/>
  <c r="IZR51" i="1"/>
  <c r="IZR52" i="1" s="1"/>
  <c r="IZS51" i="1"/>
  <c r="IZS52" i="1" s="1"/>
  <c r="IZT51" i="1"/>
  <c r="IZU51" i="1"/>
  <c r="IZV51" i="1"/>
  <c r="IZW51" i="1"/>
  <c r="IZW52" i="1" s="1"/>
  <c r="IZX51" i="1"/>
  <c r="IZX52" i="1" s="1"/>
  <c r="IZY51" i="1"/>
  <c r="IZY52" i="1" s="1"/>
  <c r="IZZ51" i="1"/>
  <c r="JAA51" i="1"/>
  <c r="JAB51" i="1"/>
  <c r="JAB52" i="1" s="1"/>
  <c r="JAC51" i="1"/>
  <c r="JAC52" i="1" s="1"/>
  <c r="JAD51" i="1"/>
  <c r="JAE51" i="1"/>
  <c r="JAE52" i="1" s="1"/>
  <c r="JAF51" i="1"/>
  <c r="JAF52" i="1" s="1"/>
  <c r="JAG51" i="1"/>
  <c r="JAG52" i="1" s="1"/>
  <c r="JAH51" i="1"/>
  <c r="JAH52" i="1" s="1"/>
  <c r="JAI51" i="1"/>
  <c r="JAI52" i="1" s="1"/>
  <c r="JAJ51" i="1"/>
  <c r="JAK51" i="1"/>
  <c r="JAL51" i="1"/>
  <c r="JAM51" i="1"/>
  <c r="JAM52" i="1" s="1"/>
  <c r="JAN51" i="1"/>
  <c r="JAN52" i="1" s="1"/>
  <c r="JAO51" i="1"/>
  <c r="JAO52" i="1" s="1"/>
  <c r="JAP51" i="1"/>
  <c r="JAQ51" i="1"/>
  <c r="JAR51" i="1"/>
  <c r="JAR52" i="1" s="1"/>
  <c r="JAS51" i="1"/>
  <c r="JAS52" i="1" s="1"/>
  <c r="JAT51" i="1"/>
  <c r="JAU51" i="1"/>
  <c r="JAU52" i="1" s="1"/>
  <c r="JAV51" i="1"/>
  <c r="JAV52" i="1" s="1"/>
  <c r="JAW51" i="1"/>
  <c r="JAW52" i="1" s="1"/>
  <c r="JAX51" i="1"/>
  <c r="JAX52" i="1" s="1"/>
  <c r="JAY51" i="1"/>
  <c r="JAY52" i="1" s="1"/>
  <c r="JAZ51" i="1"/>
  <c r="JBA51" i="1"/>
  <c r="JBB51" i="1"/>
  <c r="JBC51" i="1"/>
  <c r="JBC52" i="1" s="1"/>
  <c r="JBD51" i="1"/>
  <c r="JBD52" i="1" s="1"/>
  <c r="JBE51" i="1"/>
  <c r="JBE52" i="1" s="1"/>
  <c r="JBF51" i="1"/>
  <c r="JBG51" i="1"/>
  <c r="JBH51" i="1"/>
  <c r="JBH52" i="1" s="1"/>
  <c r="JBI51" i="1"/>
  <c r="JBI52" i="1" s="1"/>
  <c r="JBJ51" i="1"/>
  <c r="JBK51" i="1"/>
  <c r="JBK52" i="1" s="1"/>
  <c r="JBL51" i="1"/>
  <c r="JBL52" i="1" s="1"/>
  <c r="JBM51" i="1"/>
  <c r="JBM52" i="1" s="1"/>
  <c r="JBN51" i="1"/>
  <c r="JBN52" i="1" s="1"/>
  <c r="JBO51" i="1"/>
  <c r="JBO52" i="1" s="1"/>
  <c r="JBP51" i="1"/>
  <c r="JBQ51" i="1"/>
  <c r="JBR51" i="1"/>
  <c r="JBS51" i="1"/>
  <c r="JBS52" i="1" s="1"/>
  <c r="JBT51" i="1"/>
  <c r="JBT52" i="1" s="1"/>
  <c r="JBU51" i="1"/>
  <c r="JBU52" i="1" s="1"/>
  <c r="JBV51" i="1"/>
  <c r="JBW51" i="1"/>
  <c r="JBX51" i="1"/>
  <c r="JBX52" i="1" s="1"/>
  <c r="JBY51" i="1"/>
  <c r="JBY52" i="1" s="1"/>
  <c r="JBZ51" i="1"/>
  <c r="JBZ52" i="1" s="1"/>
  <c r="JCA51" i="1"/>
  <c r="JCA52" i="1" s="1"/>
  <c r="JCB51" i="1"/>
  <c r="JCB52" i="1" s="1"/>
  <c r="JCC51" i="1"/>
  <c r="JCC52" i="1" s="1"/>
  <c r="JCD51" i="1"/>
  <c r="JCD52" i="1" s="1"/>
  <c r="JCE51" i="1"/>
  <c r="JCE52" i="1" s="1"/>
  <c r="JCF51" i="1"/>
  <c r="JCG51" i="1"/>
  <c r="JCH51" i="1"/>
  <c r="JCI51" i="1"/>
  <c r="JCI52" i="1" s="1"/>
  <c r="JCJ51" i="1"/>
  <c r="JCJ52" i="1" s="1"/>
  <c r="JCK51" i="1"/>
  <c r="JCK52" i="1" s="1"/>
  <c r="JCL51" i="1"/>
  <c r="JCM51" i="1"/>
  <c r="JCN51" i="1"/>
  <c r="JCN52" i="1" s="1"/>
  <c r="JCO51" i="1"/>
  <c r="JCO52" i="1" s="1"/>
  <c r="JCP51" i="1"/>
  <c r="JCQ51" i="1"/>
  <c r="JCQ52" i="1" s="1"/>
  <c r="JCR51" i="1"/>
  <c r="JCR52" i="1" s="1"/>
  <c r="JCS51" i="1"/>
  <c r="JCS52" i="1" s="1"/>
  <c r="JCT51" i="1"/>
  <c r="JCT52" i="1" s="1"/>
  <c r="JCU51" i="1"/>
  <c r="JCU52" i="1" s="1"/>
  <c r="JCV51" i="1"/>
  <c r="JCW51" i="1"/>
  <c r="JCX51" i="1"/>
  <c r="JCY51" i="1"/>
  <c r="JCY52" i="1" s="1"/>
  <c r="JCZ51" i="1"/>
  <c r="JCZ52" i="1" s="1"/>
  <c r="JDA51" i="1"/>
  <c r="JDA52" i="1" s="1"/>
  <c r="JDB51" i="1"/>
  <c r="JDC51" i="1"/>
  <c r="JDD51" i="1"/>
  <c r="JDD52" i="1" s="1"/>
  <c r="JDE51" i="1"/>
  <c r="JDE52" i="1" s="1"/>
  <c r="JDF51" i="1"/>
  <c r="JDG51" i="1"/>
  <c r="JDG52" i="1" s="1"/>
  <c r="JDH51" i="1"/>
  <c r="JDH52" i="1" s="1"/>
  <c r="JDI51" i="1"/>
  <c r="JDI52" i="1" s="1"/>
  <c r="JDJ51" i="1"/>
  <c r="JDJ52" i="1" s="1"/>
  <c r="JDK51" i="1"/>
  <c r="JDK52" i="1" s="1"/>
  <c r="JDL51" i="1"/>
  <c r="JDM51" i="1"/>
  <c r="JDN51" i="1"/>
  <c r="JDO51" i="1"/>
  <c r="JDO52" i="1" s="1"/>
  <c r="JDP51" i="1"/>
  <c r="JDP52" i="1" s="1"/>
  <c r="JDQ51" i="1"/>
  <c r="JDQ52" i="1" s="1"/>
  <c r="JDR51" i="1"/>
  <c r="JDS51" i="1"/>
  <c r="JDT51" i="1"/>
  <c r="JDT52" i="1" s="1"/>
  <c r="JDU51" i="1"/>
  <c r="JDU52" i="1" s="1"/>
  <c r="JDV51" i="1"/>
  <c r="JDW51" i="1"/>
  <c r="JDW52" i="1" s="1"/>
  <c r="JDX51" i="1"/>
  <c r="JDX52" i="1" s="1"/>
  <c r="JDY51" i="1"/>
  <c r="JDY52" i="1" s="1"/>
  <c r="JDZ51" i="1"/>
  <c r="JDZ52" i="1" s="1"/>
  <c r="JEA51" i="1"/>
  <c r="JEA52" i="1" s="1"/>
  <c r="JEB51" i="1"/>
  <c r="JEC51" i="1"/>
  <c r="JED51" i="1"/>
  <c r="JEE51" i="1"/>
  <c r="JEE52" i="1" s="1"/>
  <c r="JEF51" i="1"/>
  <c r="JEF52" i="1" s="1"/>
  <c r="JEG51" i="1"/>
  <c r="JEG52" i="1" s="1"/>
  <c r="JEH51" i="1"/>
  <c r="JEI51" i="1"/>
  <c r="JEJ51" i="1"/>
  <c r="JEJ52" i="1" s="1"/>
  <c r="JEK51" i="1"/>
  <c r="JEK52" i="1" s="1"/>
  <c r="JEL51" i="1"/>
  <c r="JEM51" i="1"/>
  <c r="JEM52" i="1" s="1"/>
  <c r="JEN51" i="1"/>
  <c r="JEN52" i="1" s="1"/>
  <c r="JEO51" i="1"/>
  <c r="JEO52" i="1" s="1"/>
  <c r="JEP51" i="1"/>
  <c r="JEP52" i="1" s="1"/>
  <c r="JEQ51" i="1"/>
  <c r="JEQ52" i="1" s="1"/>
  <c r="JER51" i="1"/>
  <c r="JES51" i="1"/>
  <c r="JET51" i="1"/>
  <c r="JEU51" i="1"/>
  <c r="JEU52" i="1" s="1"/>
  <c r="JEV51" i="1"/>
  <c r="JEV52" i="1" s="1"/>
  <c r="JEW51" i="1"/>
  <c r="JEW52" i="1" s="1"/>
  <c r="JEX51" i="1"/>
  <c r="JEY51" i="1"/>
  <c r="JEZ51" i="1"/>
  <c r="JEZ52" i="1" s="1"/>
  <c r="JFA51" i="1"/>
  <c r="JFA52" i="1" s="1"/>
  <c r="JFB51" i="1"/>
  <c r="JFB52" i="1" s="1"/>
  <c r="JFC51" i="1"/>
  <c r="JFC52" i="1" s="1"/>
  <c r="JFD51" i="1"/>
  <c r="JFD52" i="1" s="1"/>
  <c r="JFE51" i="1"/>
  <c r="JFE52" i="1" s="1"/>
  <c r="JFF51" i="1"/>
  <c r="JFF52" i="1" s="1"/>
  <c r="JFG51" i="1"/>
  <c r="JFG52" i="1" s="1"/>
  <c r="JFH51" i="1"/>
  <c r="JFI51" i="1"/>
  <c r="JFJ51" i="1"/>
  <c r="JFK51" i="1"/>
  <c r="JFK52" i="1" s="1"/>
  <c r="JFL51" i="1"/>
  <c r="JFL52" i="1" s="1"/>
  <c r="JFM51" i="1"/>
  <c r="JFM52" i="1" s="1"/>
  <c r="JFN51" i="1"/>
  <c r="JFO51" i="1"/>
  <c r="JFP51" i="1"/>
  <c r="JFP52" i="1" s="1"/>
  <c r="JFQ51" i="1"/>
  <c r="JFQ52" i="1" s="1"/>
  <c r="JFR51" i="1"/>
  <c r="JFS51" i="1"/>
  <c r="JFS52" i="1" s="1"/>
  <c r="JFT51" i="1"/>
  <c r="JFT52" i="1" s="1"/>
  <c r="JFU51" i="1"/>
  <c r="JFU52" i="1" s="1"/>
  <c r="JFV51" i="1"/>
  <c r="JFV52" i="1" s="1"/>
  <c r="JFW51" i="1"/>
  <c r="JFW52" i="1" s="1"/>
  <c r="JFX51" i="1"/>
  <c r="JFY51" i="1"/>
  <c r="JFZ51" i="1"/>
  <c r="JGA51" i="1"/>
  <c r="JGA52" i="1" s="1"/>
  <c r="JGB51" i="1"/>
  <c r="JGB52" i="1" s="1"/>
  <c r="JGC51" i="1"/>
  <c r="JGC52" i="1" s="1"/>
  <c r="JGD51" i="1"/>
  <c r="JGE51" i="1"/>
  <c r="JGF51" i="1"/>
  <c r="JGF52" i="1" s="1"/>
  <c r="JGG51" i="1"/>
  <c r="JGG52" i="1" s="1"/>
  <c r="JGH51" i="1"/>
  <c r="JGI51" i="1"/>
  <c r="JGI52" i="1" s="1"/>
  <c r="JGJ51" i="1"/>
  <c r="JGJ52" i="1" s="1"/>
  <c r="JGK51" i="1"/>
  <c r="JGK52" i="1" s="1"/>
  <c r="JGL51" i="1"/>
  <c r="JGL52" i="1" s="1"/>
  <c r="JGM51" i="1"/>
  <c r="JGM52" i="1" s="1"/>
  <c r="JGN51" i="1"/>
  <c r="JGO51" i="1"/>
  <c r="JGP51" i="1"/>
  <c r="JGQ51" i="1"/>
  <c r="JGQ52" i="1" s="1"/>
  <c r="JGR51" i="1"/>
  <c r="JGR52" i="1" s="1"/>
  <c r="JGS51" i="1"/>
  <c r="JGS52" i="1" s="1"/>
  <c r="JGT51" i="1"/>
  <c r="JGU51" i="1"/>
  <c r="JGV51" i="1"/>
  <c r="JGV52" i="1" s="1"/>
  <c r="JGW51" i="1"/>
  <c r="JGW52" i="1" s="1"/>
  <c r="JGX51" i="1"/>
  <c r="JGY51" i="1"/>
  <c r="JGY52" i="1" s="1"/>
  <c r="JGZ51" i="1"/>
  <c r="JGZ52" i="1" s="1"/>
  <c r="JHA51" i="1"/>
  <c r="JHA52" i="1" s="1"/>
  <c r="JHB51" i="1"/>
  <c r="JHB52" i="1" s="1"/>
  <c r="JHC51" i="1"/>
  <c r="JHC52" i="1" s="1"/>
  <c r="JHD51" i="1"/>
  <c r="JHE51" i="1"/>
  <c r="JHF51" i="1"/>
  <c r="JHG51" i="1"/>
  <c r="JHG52" i="1" s="1"/>
  <c r="JHH51" i="1"/>
  <c r="JHH52" i="1" s="1"/>
  <c r="JHI51" i="1"/>
  <c r="JHI52" i="1" s="1"/>
  <c r="JHJ51" i="1"/>
  <c r="JHK51" i="1"/>
  <c r="JHL51" i="1"/>
  <c r="JHL52" i="1" s="1"/>
  <c r="JHM51" i="1"/>
  <c r="JHM52" i="1" s="1"/>
  <c r="JHN51" i="1"/>
  <c r="JHO51" i="1"/>
  <c r="JHO52" i="1" s="1"/>
  <c r="JHP51" i="1"/>
  <c r="JHP52" i="1" s="1"/>
  <c r="JHQ51" i="1"/>
  <c r="JHQ52" i="1" s="1"/>
  <c r="JHR51" i="1"/>
  <c r="JHR52" i="1" s="1"/>
  <c r="JHS51" i="1"/>
  <c r="JHS52" i="1" s="1"/>
  <c r="JHT51" i="1"/>
  <c r="JHU51" i="1"/>
  <c r="JHV51" i="1"/>
  <c r="JHW51" i="1"/>
  <c r="JHW52" i="1" s="1"/>
  <c r="JHX51" i="1"/>
  <c r="JHX52" i="1" s="1"/>
  <c r="JHY51" i="1"/>
  <c r="JHY52" i="1" s="1"/>
  <c r="JHZ51" i="1"/>
  <c r="JIA51" i="1"/>
  <c r="JIB51" i="1"/>
  <c r="JIB52" i="1" s="1"/>
  <c r="JIC51" i="1"/>
  <c r="JIC52" i="1" s="1"/>
  <c r="JID51" i="1"/>
  <c r="JID52" i="1" s="1"/>
  <c r="JIE51" i="1"/>
  <c r="JIE52" i="1" s="1"/>
  <c r="JIF51" i="1"/>
  <c r="JIF52" i="1" s="1"/>
  <c r="JIG51" i="1"/>
  <c r="JIG52" i="1" s="1"/>
  <c r="JIH51" i="1"/>
  <c r="JIH52" i="1" s="1"/>
  <c r="JII51" i="1"/>
  <c r="JII52" i="1" s="1"/>
  <c r="JIJ51" i="1"/>
  <c r="JIK51" i="1"/>
  <c r="JIL51" i="1"/>
  <c r="JIM51" i="1"/>
  <c r="JIM52" i="1" s="1"/>
  <c r="JIN51" i="1"/>
  <c r="JIN52" i="1" s="1"/>
  <c r="JIO51" i="1"/>
  <c r="JIO52" i="1" s="1"/>
  <c r="JIP51" i="1"/>
  <c r="JIQ51" i="1"/>
  <c r="JIR51" i="1"/>
  <c r="JIR52" i="1" s="1"/>
  <c r="JIS51" i="1"/>
  <c r="JIS52" i="1" s="1"/>
  <c r="JIT51" i="1"/>
  <c r="JIT52" i="1" s="1"/>
  <c r="JIU51" i="1"/>
  <c r="JIU52" i="1" s="1"/>
  <c r="JIV51" i="1"/>
  <c r="JIV52" i="1" s="1"/>
  <c r="JIW51" i="1"/>
  <c r="JIW52" i="1" s="1"/>
  <c r="JIX51" i="1"/>
  <c r="JIX52" i="1" s="1"/>
  <c r="JIY51" i="1"/>
  <c r="JIY52" i="1" s="1"/>
  <c r="JIZ51" i="1"/>
  <c r="JJA51" i="1"/>
  <c r="JJB51" i="1"/>
  <c r="JJC51" i="1"/>
  <c r="JJC52" i="1" s="1"/>
  <c r="JJD51" i="1"/>
  <c r="JJD52" i="1" s="1"/>
  <c r="JJE51" i="1"/>
  <c r="JJE52" i="1" s="1"/>
  <c r="JJF51" i="1"/>
  <c r="JJG51" i="1"/>
  <c r="JJH51" i="1"/>
  <c r="JJH52" i="1" s="1"/>
  <c r="JJI51" i="1"/>
  <c r="JJI52" i="1" s="1"/>
  <c r="JJJ51" i="1"/>
  <c r="JJK51" i="1"/>
  <c r="JJK52" i="1" s="1"/>
  <c r="JJL51" i="1"/>
  <c r="JJL52" i="1" s="1"/>
  <c r="JJM51" i="1"/>
  <c r="JJM52" i="1" s="1"/>
  <c r="JJN51" i="1"/>
  <c r="JJN52" i="1" s="1"/>
  <c r="JJO51" i="1"/>
  <c r="JJO52" i="1" s="1"/>
  <c r="JJP51" i="1"/>
  <c r="JJQ51" i="1"/>
  <c r="JJR51" i="1"/>
  <c r="JJS51" i="1"/>
  <c r="JJS52" i="1" s="1"/>
  <c r="JJT51" i="1"/>
  <c r="JJT52" i="1" s="1"/>
  <c r="JJU51" i="1"/>
  <c r="JJU52" i="1" s="1"/>
  <c r="JJV51" i="1"/>
  <c r="JJW51" i="1"/>
  <c r="JJX51" i="1"/>
  <c r="JJY51" i="1"/>
  <c r="JJY52" i="1" s="1"/>
  <c r="JJZ51" i="1"/>
  <c r="JKA51" i="1"/>
  <c r="JKA52" i="1" s="1"/>
  <c r="JKB51" i="1"/>
  <c r="JKB52" i="1" s="1"/>
  <c r="JKC51" i="1"/>
  <c r="JKC52" i="1" s="1"/>
  <c r="JKD51" i="1"/>
  <c r="JKD52" i="1" s="1"/>
  <c r="JKE51" i="1"/>
  <c r="JKE52" i="1" s="1"/>
  <c r="JKF51" i="1"/>
  <c r="JKG51" i="1"/>
  <c r="JKH51" i="1"/>
  <c r="JKI51" i="1"/>
  <c r="JKI52" i="1" s="1"/>
  <c r="JKJ51" i="1"/>
  <c r="JKJ52" i="1" s="1"/>
  <c r="JKK51" i="1"/>
  <c r="JKK52" i="1" s="1"/>
  <c r="JKL51" i="1"/>
  <c r="JKM51" i="1"/>
  <c r="JKN51" i="1"/>
  <c r="JKN52" i="1" s="1"/>
  <c r="JKO51" i="1"/>
  <c r="JKO52" i="1" s="1"/>
  <c r="JKP51" i="1"/>
  <c r="JKQ51" i="1"/>
  <c r="JKQ52" i="1" s="1"/>
  <c r="JKR51" i="1"/>
  <c r="JKR52" i="1" s="1"/>
  <c r="JKS51" i="1"/>
  <c r="JKS52" i="1" s="1"/>
  <c r="JKT51" i="1"/>
  <c r="JKT52" i="1" s="1"/>
  <c r="JKU51" i="1"/>
  <c r="JKU52" i="1" s="1"/>
  <c r="JKV51" i="1"/>
  <c r="JKW51" i="1"/>
  <c r="JKX51" i="1"/>
  <c r="JKY51" i="1"/>
  <c r="JKZ51" i="1"/>
  <c r="JKZ52" i="1" s="1"/>
  <c r="JLA51" i="1"/>
  <c r="JLA52" i="1" s="1"/>
  <c r="JLB51" i="1"/>
  <c r="JLC51" i="1"/>
  <c r="JLD51" i="1"/>
  <c r="JLE51" i="1"/>
  <c r="JLE52" i="1" s="1"/>
  <c r="JLF51" i="1"/>
  <c r="JLG51" i="1"/>
  <c r="JLG52" i="1" s="1"/>
  <c r="JLH51" i="1"/>
  <c r="JLH52" i="1" s="1"/>
  <c r="JLI51" i="1"/>
  <c r="JLI52" i="1" s="1"/>
  <c r="JLJ51" i="1"/>
  <c r="JLJ52" i="1" s="1"/>
  <c r="JLK51" i="1"/>
  <c r="JLK52" i="1" s="1"/>
  <c r="JLL51" i="1"/>
  <c r="JLM51" i="1"/>
  <c r="JLN51" i="1"/>
  <c r="JLO51" i="1"/>
  <c r="JLO52" i="1" s="1"/>
  <c r="JLP51" i="1"/>
  <c r="JLP52" i="1" s="1"/>
  <c r="JLQ51" i="1"/>
  <c r="JLQ52" i="1" s="1"/>
  <c r="JLR51" i="1"/>
  <c r="JLS51" i="1"/>
  <c r="JLT51" i="1"/>
  <c r="JLT52" i="1" s="1"/>
  <c r="JLU51" i="1"/>
  <c r="JLU52" i="1" s="1"/>
  <c r="JLV51" i="1"/>
  <c r="JLV52" i="1" s="1"/>
  <c r="JLW51" i="1"/>
  <c r="JLW52" i="1" s="1"/>
  <c r="JLX51" i="1"/>
  <c r="JLX52" i="1" s="1"/>
  <c r="JLY51" i="1"/>
  <c r="JLY52" i="1" s="1"/>
  <c r="JLZ51" i="1"/>
  <c r="JLZ52" i="1" s="1"/>
  <c r="JMA51" i="1"/>
  <c r="JMA52" i="1" s="1"/>
  <c r="JMB51" i="1"/>
  <c r="JMC51" i="1"/>
  <c r="JMD51" i="1"/>
  <c r="JME51" i="1"/>
  <c r="JMF51" i="1"/>
  <c r="JMF52" i="1" s="1"/>
  <c r="JMG51" i="1"/>
  <c r="JMG52" i="1" s="1"/>
  <c r="JMH51" i="1"/>
  <c r="JMI51" i="1"/>
  <c r="JMJ51" i="1"/>
  <c r="JMJ52" i="1" s="1"/>
  <c r="JMK51" i="1"/>
  <c r="JMK52" i="1" s="1"/>
  <c r="JML51" i="1"/>
  <c r="JML52" i="1" s="1"/>
  <c r="JMM51" i="1"/>
  <c r="JMM52" i="1" s="1"/>
  <c r="JMN51" i="1"/>
  <c r="JMN52" i="1" s="1"/>
  <c r="JMO51" i="1"/>
  <c r="JMO52" i="1" s="1"/>
  <c r="JMP51" i="1"/>
  <c r="JMP52" i="1" s="1"/>
  <c r="JMQ51" i="1"/>
  <c r="JMQ52" i="1" s="1"/>
  <c r="JMR51" i="1"/>
  <c r="JMS51" i="1"/>
  <c r="JMT51" i="1"/>
  <c r="JMU51" i="1"/>
  <c r="JMU52" i="1" s="1"/>
  <c r="JMV51" i="1"/>
  <c r="JMV52" i="1" s="1"/>
  <c r="JMW51" i="1"/>
  <c r="JMW52" i="1" s="1"/>
  <c r="JMX51" i="1"/>
  <c r="JMY51" i="1"/>
  <c r="JMZ51" i="1"/>
  <c r="JMZ52" i="1" s="1"/>
  <c r="JNA51" i="1"/>
  <c r="JNA52" i="1" s="1"/>
  <c r="JNB51" i="1"/>
  <c r="JNC51" i="1"/>
  <c r="JNC52" i="1" s="1"/>
  <c r="JND51" i="1"/>
  <c r="JND52" i="1" s="1"/>
  <c r="JNE51" i="1"/>
  <c r="JNE52" i="1" s="1"/>
  <c r="JNF51" i="1"/>
  <c r="JNF52" i="1" s="1"/>
  <c r="JNG51" i="1"/>
  <c r="JNG52" i="1" s="1"/>
  <c r="JNH51" i="1"/>
  <c r="JNI51" i="1"/>
  <c r="JNJ51" i="1"/>
  <c r="JNK51" i="1"/>
  <c r="JNK52" i="1" s="1"/>
  <c r="JNL51" i="1"/>
  <c r="JNL52" i="1" s="1"/>
  <c r="JNM51" i="1"/>
  <c r="JNM52" i="1" s="1"/>
  <c r="JNN51" i="1"/>
  <c r="JNO51" i="1"/>
  <c r="JNP51" i="1"/>
  <c r="JNP52" i="1" s="1"/>
  <c r="JNQ51" i="1"/>
  <c r="JNQ52" i="1" s="1"/>
  <c r="JNR51" i="1"/>
  <c r="JNS51" i="1"/>
  <c r="JNS52" i="1" s="1"/>
  <c r="JNT51" i="1"/>
  <c r="JNT52" i="1" s="1"/>
  <c r="JNU51" i="1"/>
  <c r="JNU52" i="1" s="1"/>
  <c r="JNV51" i="1"/>
  <c r="JNV52" i="1" s="1"/>
  <c r="JNW51" i="1"/>
  <c r="JNW52" i="1" s="1"/>
  <c r="JNX51" i="1"/>
  <c r="JNY51" i="1"/>
  <c r="JNZ51" i="1"/>
  <c r="JOA51" i="1"/>
  <c r="JOA52" i="1" s="1"/>
  <c r="JOB51" i="1"/>
  <c r="JOB52" i="1" s="1"/>
  <c r="JOC51" i="1"/>
  <c r="JOC52" i="1" s="1"/>
  <c r="JOD51" i="1"/>
  <c r="JOE51" i="1"/>
  <c r="JOF51" i="1"/>
  <c r="JOF52" i="1" s="1"/>
  <c r="JOG51" i="1"/>
  <c r="JOG52" i="1" s="1"/>
  <c r="JOH51" i="1"/>
  <c r="JOI51" i="1"/>
  <c r="JOI52" i="1" s="1"/>
  <c r="JOJ51" i="1"/>
  <c r="JOJ52" i="1" s="1"/>
  <c r="JOK51" i="1"/>
  <c r="JOK52" i="1" s="1"/>
  <c r="JOL51" i="1"/>
  <c r="JOL52" i="1" s="1"/>
  <c r="JOM51" i="1"/>
  <c r="JOM52" i="1" s="1"/>
  <c r="JON51" i="1"/>
  <c r="JOO51" i="1"/>
  <c r="JOP51" i="1"/>
  <c r="JOQ51" i="1"/>
  <c r="JOQ52" i="1" s="1"/>
  <c r="JOR51" i="1"/>
  <c r="JOR52" i="1" s="1"/>
  <c r="JOS51" i="1"/>
  <c r="JOS52" i="1" s="1"/>
  <c r="JOT51" i="1"/>
  <c r="JOU51" i="1"/>
  <c r="JOV51" i="1"/>
  <c r="JOV52" i="1" s="1"/>
  <c r="JOW51" i="1"/>
  <c r="JOW52" i="1" s="1"/>
  <c r="JOX51" i="1"/>
  <c r="JOX52" i="1" s="1"/>
  <c r="JOY51" i="1"/>
  <c r="JOY52" i="1" s="1"/>
  <c r="JOZ51" i="1"/>
  <c r="JOZ52" i="1" s="1"/>
  <c r="JPA51" i="1"/>
  <c r="JPA52" i="1" s="1"/>
  <c r="JPB51" i="1"/>
  <c r="JPB52" i="1" s="1"/>
  <c r="JPC51" i="1"/>
  <c r="JPC52" i="1" s="1"/>
  <c r="JPD51" i="1"/>
  <c r="JPE51" i="1"/>
  <c r="JPF51" i="1"/>
  <c r="JPG51" i="1"/>
  <c r="JPG52" i="1" s="1"/>
  <c r="JPH51" i="1"/>
  <c r="JPH52" i="1" s="1"/>
  <c r="JPI51" i="1"/>
  <c r="JPI52" i="1" s="1"/>
  <c r="JPJ51" i="1"/>
  <c r="JPK51" i="1"/>
  <c r="JPL51" i="1"/>
  <c r="JPL52" i="1" s="1"/>
  <c r="JPM51" i="1"/>
  <c r="JPM52" i="1" s="1"/>
  <c r="JPN51" i="1"/>
  <c r="JPN52" i="1" s="1"/>
  <c r="JPO51" i="1"/>
  <c r="JPO52" i="1" s="1"/>
  <c r="JPP51" i="1"/>
  <c r="JPP52" i="1" s="1"/>
  <c r="JPQ51" i="1"/>
  <c r="JPQ52" i="1" s="1"/>
  <c r="JPR51" i="1"/>
  <c r="JPR52" i="1" s="1"/>
  <c r="JPS51" i="1"/>
  <c r="JPS52" i="1" s="1"/>
  <c r="JPT51" i="1"/>
  <c r="JPU51" i="1"/>
  <c r="JPV51" i="1"/>
  <c r="JPW51" i="1"/>
  <c r="JPW52" i="1" s="1"/>
  <c r="JPX51" i="1"/>
  <c r="JPX52" i="1" s="1"/>
  <c r="JPY51" i="1"/>
  <c r="JPY52" i="1" s="1"/>
  <c r="JPZ51" i="1"/>
  <c r="JQA51" i="1"/>
  <c r="JQB51" i="1"/>
  <c r="JQB52" i="1" s="1"/>
  <c r="JQC51" i="1"/>
  <c r="JQC52" i="1" s="1"/>
  <c r="JQD51" i="1"/>
  <c r="JQE51" i="1"/>
  <c r="JQE52" i="1" s="1"/>
  <c r="JQF51" i="1"/>
  <c r="JQF52" i="1" s="1"/>
  <c r="JQG51" i="1"/>
  <c r="JQG52" i="1" s="1"/>
  <c r="JQH51" i="1"/>
  <c r="JQH52" i="1" s="1"/>
  <c r="JQI51" i="1"/>
  <c r="JQI52" i="1" s="1"/>
  <c r="JQJ51" i="1"/>
  <c r="JQK51" i="1"/>
  <c r="JQL51" i="1"/>
  <c r="JQM51" i="1"/>
  <c r="JQM52" i="1" s="1"/>
  <c r="JQN51" i="1"/>
  <c r="JQN52" i="1" s="1"/>
  <c r="JQO51" i="1"/>
  <c r="JQO52" i="1" s="1"/>
  <c r="JQP51" i="1"/>
  <c r="JQQ51" i="1"/>
  <c r="JQR51" i="1"/>
  <c r="JQR52" i="1" s="1"/>
  <c r="JQS51" i="1"/>
  <c r="JQS52" i="1" s="1"/>
  <c r="JQT51" i="1"/>
  <c r="JQU51" i="1"/>
  <c r="JQU52" i="1" s="1"/>
  <c r="JQV51" i="1"/>
  <c r="JQV52" i="1" s="1"/>
  <c r="JQW51" i="1"/>
  <c r="JQW52" i="1" s="1"/>
  <c r="JQX51" i="1"/>
  <c r="JQX52" i="1" s="1"/>
  <c r="JQY51" i="1"/>
  <c r="JQY52" i="1" s="1"/>
  <c r="JQZ51" i="1"/>
  <c r="JRA51" i="1"/>
  <c r="JRB51" i="1"/>
  <c r="JRC51" i="1"/>
  <c r="JRC52" i="1" s="1"/>
  <c r="JRD51" i="1"/>
  <c r="JRD52" i="1" s="1"/>
  <c r="JRE51" i="1"/>
  <c r="JRE52" i="1" s="1"/>
  <c r="JRF51" i="1"/>
  <c r="JRG51" i="1"/>
  <c r="JRH51" i="1"/>
  <c r="JRH52" i="1" s="1"/>
  <c r="JRI51" i="1"/>
  <c r="JRI52" i="1" s="1"/>
  <c r="JRJ51" i="1"/>
  <c r="JRK51" i="1"/>
  <c r="JRK52" i="1" s="1"/>
  <c r="JRL51" i="1"/>
  <c r="JRL52" i="1" s="1"/>
  <c r="JRM51" i="1"/>
  <c r="JRM52" i="1" s="1"/>
  <c r="JRN51" i="1"/>
  <c r="JRN52" i="1" s="1"/>
  <c r="JRO51" i="1"/>
  <c r="JRO52" i="1" s="1"/>
  <c r="JRP51" i="1"/>
  <c r="JRQ51" i="1"/>
  <c r="JRR51" i="1"/>
  <c r="JRS51" i="1"/>
  <c r="JRS52" i="1" s="1"/>
  <c r="JRT51" i="1"/>
  <c r="JRT52" i="1" s="1"/>
  <c r="JRU51" i="1"/>
  <c r="JRU52" i="1" s="1"/>
  <c r="JRV51" i="1"/>
  <c r="JRW51" i="1"/>
  <c r="JRX51" i="1"/>
  <c r="JRX52" i="1" s="1"/>
  <c r="JRY51" i="1"/>
  <c r="JRY52" i="1" s="1"/>
  <c r="JRZ51" i="1"/>
  <c r="JSA51" i="1"/>
  <c r="JSA52" i="1" s="1"/>
  <c r="JSB51" i="1"/>
  <c r="JSB52" i="1" s="1"/>
  <c r="JSC51" i="1"/>
  <c r="JSC52" i="1" s="1"/>
  <c r="JSD51" i="1"/>
  <c r="JSD52" i="1" s="1"/>
  <c r="JSE51" i="1"/>
  <c r="JSE52" i="1" s="1"/>
  <c r="JSF51" i="1"/>
  <c r="JSG51" i="1"/>
  <c r="JSH51" i="1"/>
  <c r="JSI51" i="1"/>
  <c r="JSI52" i="1" s="1"/>
  <c r="JSJ51" i="1"/>
  <c r="JSJ52" i="1" s="1"/>
  <c r="JSK51" i="1"/>
  <c r="JSK52" i="1" s="1"/>
  <c r="JSL51" i="1"/>
  <c r="JSM51" i="1"/>
  <c r="JSN51" i="1"/>
  <c r="JSN52" i="1" s="1"/>
  <c r="JSO51" i="1"/>
  <c r="JSO52" i="1" s="1"/>
  <c r="JSP51" i="1"/>
  <c r="JSQ51" i="1"/>
  <c r="JSQ52" i="1" s="1"/>
  <c r="JSR51" i="1"/>
  <c r="JSR52" i="1" s="1"/>
  <c r="JSS51" i="1"/>
  <c r="JSS52" i="1" s="1"/>
  <c r="JST51" i="1"/>
  <c r="JST52" i="1" s="1"/>
  <c r="JSU51" i="1"/>
  <c r="JSU52" i="1" s="1"/>
  <c r="JSV51" i="1"/>
  <c r="JSW51" i="1"/>
  <c r="JSX51" i="1"/>
  <c r="JSY51" i="1"/>
  <c r="JSY52" i="1" s="1"/>
  <c r="JSZ51" i="1"/>
  <c r="JSZ52" i="1" s="1"/>
  <c r="JTA51" i="1"/>
  <c r="JTA52" i="1" s="1"/>
  <c r="JTB51" i="1"/>
  <c r="JTC51" i="1"/>
  <c r="JTD51" i="1"/>
  <c r="JTD52" i="1" s="1"/>
  <c r="JTE51" i="1"/>
  <c r="JTE52" i="1" s="1"/>
  <c r="JTF51" i="1"/>
  <c r="JTG51" i="1"/>
  <c r="JTG52" i="1" s="1"/>
  <c r="JTH51" i="1"/>
  <c r="JTH52" i="1" s="1"/>
  <c r="JTI51" i="1"/>
  <c r="JTI52" i="1" s="1"/>
  <c r="JTJ51" i="1"/>
  <c r="JTJ52" i="1" s="1"/>
  <c r="JTK51" i="1"/>
  <c r="JTK52" i="1" s="1"/>
  <c r="JTL51" i="1"/>
  <c r="JTM51" i="1"/>
  <c r="JTN51" i="1"/>
  <c r="JTO51" i="1"/>
  <c r="JTO52" i="1" s="1"/>
  <c r="JTP51" i="1"/>
  <c r="JTP52" i="1" s="1"/>
  <c r="JTQ51" i="1"/>
  <c r="JTQ52" i="1" s="1"/>
  <c r="JTR51" i="1"/>
  <c r="JTS51" i="1"/>
  <c r="JTT51" i="1"/>
  <c r="JTT52" i="1" s="1"/>
  <c r="JTU51" i="1"/>
  <c r="JTU52" i="1" s="1"/>
  <c r="JTV51" i="1"/>
  <c r="JTW51" i="1"/>
  <c r="JTW52" i="1" s="1"/>
  <c r="JTX51" i="1"/>
  <c r="JTX52" i="1" s="1"/>
  <c r="JTY51" i="1"/>
  <c r="JTY52" i="1" s="1"/>
  <c r="JTZ51" i="1"/>
  <c r="JTZ52" i="1" s="1"/>
  <c r="JUA51" i="1"/>
  <c r="JUA52" i="1" s="1"/>
  <c r="JUB51" i="1"/>
  <c r="JUC51" i="1"/>
  <c r="JUD51" i="1"/>
  <c r="JUE51" i="1"/>
  <c r="JUE52" i="1" s="1"/>
  <c r="JUF51" i="1"/>
  <c r="JUF52" i="1" s="1"/>
  <c r="JUG51" i="1"/>
  <c r="JUG52" i="1" s="1"/>
  <c r="JUH51" i="1"/>
  <c r="JUI51" i="1"/>
  <c r="JUJ51" i="1"/>
  <c r="JUJ52" i="1" s="1"/>
  <c r="JUK51" i="1"/>
  <c r="JUK52" i="1" s="1"/>
  <c r="JUL51" i="1"/>
  <c r="JUM51" i="1"/>
  <c r="JUM52" i="1" s="1"/>
  <c r="JUN51" i="1"/>
  <c r="JUN52" i="1" s="1"/>
  <c r="JUO51" i="1"/>
  <c r="JUO52" i="1" s="1"/>
  <c r="JUP51" i="1"/>
  <c r="JUP52" i="1" s="1"/>
  <c r="JUQ51" i="1"/>
  <c r="JUQ52" i="1" s="1"/>
  <c r="JUR51" i="1"/>
  <c r="JUS51" i="1"/>
  <c r="JUT51" i="1"/>
  <c r="JUU51" i="1"/>
  <c r="JUU52" i="1" s="1"/>
  <c r="JUV51" i="1"/>
  <c r="JUV52" i="1" s="1"/>
  <c r="JUW51" i="1"/>
  <c r="JUW52" i="1" s="1"/>
  <c r="JUX51" i="1"/>
  <c r="JUY51" i="1"/>
  <c r="JUZ51" i="1"/>
  <c r="JUZ52" i="1" s="1"/>
  <c r="JVA51" i="1"/>
  <c r="JVA52" i="1" s="1"/>
  <c r="JVB51" i="1"/>
  <c r="JVC51" i="1"/>
  <c r="JVC52" i="1" s="1"/>
  <c r="JVD51" i="1"/>
  <c r="JVD52" i="1" s="1"/>
  <c r="JVE51" i="1"/>
  <c r="JVE52" i="1" s="1"/>
  <c r="JVF51" i="1"/>
  <c r="JVF52" i="1" s="1"/>
  <c r="JVG51" i="1"/>
  <c r="JVG52" i="1" s="1"/>
  <c r="JVH51" i="1"/>
  <c r="JVI51" i="1"/>
  <c r="JVJ51" i="1"/>
  <c r="JVK51" i="1"/>
  <c r="JVK52" i="1" s="1"/>
  <c r="JVL51" i="1"/>
  <c r="JVL52" i="1" s="1"/>
  <c r="JVM51" i="1"/>
  <c r="JVM52" i="1" s="1"/>
  <c r="JVN51" i="1"/>
  <c r="JVO51" i="1"/>
  <c r="JVP51" i="1"/>
  <c r="JVP52" i="1" s="1"/>
  <c r="JVQ51" i="1"/>
  <c r="JVQ52" i="1" s="1"/>
  <c r="JVR51" i="1"/>
  <c r="JVS51" i="1"/>
  <c r="JVS52" i="1" s="1"/>
  <c r="JVT51" i="1"/>
  <c r="JVT52" i="1" s="1"/>
  <c r="JVU51" i="1"/>
  <c r="JVU52" i="1" s="1"/>
  <c r="JVV51" i="1"/>
  <c r="JVV52" i="1" s="1"/>
  <c r="JVW51" i="1"/>
  <c r="JVW52" i="1" s="1"/>
  <c r="JVX51" i="1"/>
  <c r="JVY51" i="1"/>
  <c r="JVZ51" i="1"/>
  <c r="JWA51" i="1"/>
  <c r="JWA52" i="1" s="1"/>
  <c r="JWB51" i="1"/>
  <c r="JWB52" i="1" s="1"/>
  <c r="JWC51" i="1"/>
  <c r="JWC52" i="1" s="1"/>
  <c r="JWD51" i="1"/>
  <c r="JWE51" i="1"/>
  <c r="JWF51" i="1"/>
  <c r="JWF52" i="1" s="1"/>
  <c r="JWG51" i="1"/>
  <c r="JWG52" i="1" s="1"/>
  <c r="JWH51" i="1"/>
  <c r="JWI51" i="1"/>
  <c r="JWI52" i="1" s="1"/>
  <c r="JWJ51" i="1"/>
  <c r="JWJ52" i="1" s="1"/>
  <c r="JWK51" i="1"/>
  <c r="JWK52" i="1" s="1"/>
  <c r="JWL51" i="1"/>
  <c r="JWL52" i="1" s="1"/>
  <c r="JWM51" i="1"/>
  <c r="JWM52" i="1" s="1"/>
  <c r="JWN51" i="1"/>
  <c r="JWO51" i="1"/>
  <c r="JWP51" i="1"/>
  <c r="JWQ51" i="1"/>
  <c r="JWQ52" i="1" s="1"/>
  <c r="JWR51" i="1"/>
  <c r="JWR52" i="1" s="1"/>
  <c r="JWS51" i="1"/>
  <c r="JWS52" i="1" s="1"/>
  <c r="JWT51" i="1"/>
  <c r="JWU51" i="1"/>
  <c r="JWV51" i="1"/>
  <c r="JWV52" i="1" s="1"/>
  <c r="JWW51" i="1"/>
  <c r="JWW52" i="1" s="1"/>
  <c r="JWX51" i="1"/>
  <c r="JWX52" i="1" s="1"/>
  <c r="JWY51" i="1"/>
  <c r="JWY52" i="1" s="1"/>
  <c r="JWZ51" i="1"/>
  <c r="JWZ52" i="1" s="1"/>
  <c r="JXA51" i="1"/>
  <c r="JXA52" i="1" s="1"/>
  <c r="JXB51" i="1"/>
  <c r="JXB52" i="1" s="1"/>
  <c r="JXC51" i="1"/>
  <c r="JXC52" i="1" s="1"/>
  <c r="JXD51" i="1"/>
  <c r="JXE51" i="1"/>
  <c r="JXF51" i="1"/>
  <c r="JXG51" i="1"/>
  <c r="JXG52" i="1" s="1"/>
  <c r="JXH51" i="1"/>
  <c r="JXH52" i="1" s="1"/>
  <c r="JXI51" i="1"/>
  <c r="JXI52" i="1" s="1"/>
  <c r="JXJ51" i="1"/>
  <c r="JXK51" i="1"/>
  <c r="JXL51" i="1"/>
  <c r="JXL52" i="1" s="1"/>
  <c r="JXM51" i="1"/>
  <c r="JXM52" i="1" s="1"/>
  <c r="JXN51" i="1"/>
  <c r="JXO51" i="1"/>
  <c r="JXO52" i="1" s="1"/>
  <c r="JXP51" i="1"/>
  <c r="JXP52" i="1" s="1"/>
  <c r="JXQ51" i="1"/>
  <c r="JXQ52" i="1" s="1"/>
  <c r="JXR51" i="1"/>
  <c r="JXR52" i="1" s="1"/>
  <c r="JXS51" i="1"/>
  <c r="JXS52" i="1" s="1"/>
  <c r="JXT51" i="1"/>
  <c r="JXU51" i="1"/>
  <c r="JXV51" i="1"/>
  <c r="JXW51" i="1"/>
  <c r="JXW52" i="1" s="1"/>
  <c r="JXX51" i="1"/>
  <c r="JXX52" i="1" s="1"/>
  <c r="JXY51" i="1"/>
  <c r="JXY52" i="1" s="1"/>
  <c r="JXZ51" i="1"/>
  <c r="JYA51" i="1"/>
  <c r="JYB51" i="1"/>
  <c r="JYB52" i="1" s="1"/>
  <c r="JYC51" i="1"/>
  <c r="JYC52" i="1" s="1"/>
  <c r="JYD51" i="1"/>
  <c r="JYE51" i="1"/>
  <c r="JYE52" i="1" s="1"/>
  <c r="JYF51" i="1"/>
  <c r="JYF52" i="1" s="1"/>
  <c r="JYG51" i="1"/>
  <c r="JYG52" i="1" s="1"/>
  <c r="JYH51" i="1"/>
  <c r="JYH52" i="1" s="1"/>
  <c r="JYI51" i="1"/>
  <c r="JYI52" i="1" s="1"/>
  <c r="JYJ51" i="1"/>
  <c r="JYK51" i="1"/>
  <c r="JYL51" i="1"/>
  <c r="JYM51" i="1"/>
  <c r="JYM52" i="1" s="1"/>
  <c r="JYN51" i="1"/>
  <c r="JYN52" i="1" s="1"/>
  <c r="JYO51" i="1"/>
  <c r="JYO52" i="1" s="1"/>
  <c r="JYP51" i="1"/>
  <c r="JYQ51" i="1"/>
  <c r="JYR51" i="1"/>
  <c r="JYR52" i="1" s="1"/>
  <c r="JYS51" i="1"/>
  <c r="JYS52" i="1" s="1"/>
  <c r="JYT51" i="1"/>
  <c r="JYT52" i="1" s="1"/>
  <c r="JYU51" i="1"/>
  <c r="JYU52" i="1" s="1"/>
  <c r="JYV51" i="1"/>
  <c r="JYV52" i="1" s="1"/>
  <c r="JYW51" i="1"/>
  <c r="JYW52" i="1" s="1"/>
  <c r="JYX51" i="1"/>
  <c r="JYX52" i="1" s="1"/>
  <c r="JYY51" i="1"/>
  <c r="JYY52" i="1" s="1"/>
  <c r="JYZ51" i="1"/>
  <c r="JZA51" i="1"/>
  <c r="JZB51" i="1"/>
  <c r="JZC51" i="1"/>
  <c r="JZC52" i="1" s="1"/>
  <c r="JZD51" i="1"/>
  <c r="JZD52" i="1" s="1"/>
  <c r="JZE51" i="1"/>
  <c r="JZE52" i="1" s="1"/>
  <c r="JZF51" i="1"/>
  <c r="JZG51" i="1"/>
  <c r="JZH51" i="1"/>
  <c r="JZH52" i="1" s="1"/>
  <c r="JZI51" i="1"/>
  <c r="JZI52" i="1" s="1"/>
  <c r="JZJ51" i="1"/>
  <c r="JZK51" i="1"/>
  <c r="JZK52" i="1" s="1"/>
  <c r="JZL51" i="1"/>
  <c r="JZL52" i="1" s="1"/>
  <c r="JZM51" i="1"/>
  <c r="JZM52" i="1" s="1"/>
  <c r="JZN51" i="1"/>
  <c r="JZN52" i="1" s="1"/>
  <c r="JZO51" i="1"/>
  <c r="JZO52" i="1" s="1"/>
  <c r="JZP51" i="1"/>
  <c r="JZQ51" i="1"/>
  <c r="JZR51" i="1"/>
  <c r="JZS51" i="1"/>
  <c r="JZT51" i="1"/>
  <c r="JZT52" i="1" s="1"/>
  <c r="JZU51" i="1"/>
  <c r="JZU52" i="1" s="1"/>
  <c r="JZV51" i="1"/>
  <c r="JZW51" i="1"/>
  <c r="JZX51" i="1"/>
  <c r="JZX52" i="1" s="1"/>
  <c r="JZY51" i="1"/>
  <c r="JZY52" i="1" s="1"/>
  <c r="JZZ51" i="1"/>
  <c r="JZZ52" i="1" s="1"/>
  <c r="KAA51" i="1"/>
  <c r="KAA52" i="1" s="1"/>
  <c r="KAB51" i="1"/>
  <c r="KAB52" i="1" s="1"/>
  <c r="KAC51" i="1"/>
  <c r="KAC52" i="1" s="1"/>
  <c r="KAD51" i="1"/>
  <c r="KAD52" i="1" s="1"/>
  <c r="KAE51" i="1"/>
  <c r="KAE52" i="1" s="1"/>
  <c r="KAF51" i="1"/>
  <c r="KAG51" i="1"/>
  <c r="KAH51" i="1"/>
  <c r="KAI51" i="1"/>
  <c r="KAI52" i="1" s="1"/>
  <c r="KAJ51" i="1"/>
  <c r="KAJ52" i="1" s="1"/>
  <c r="KAK51" i="1"/>
  <c r="KAK52" i="1" s="1"/>
  <c r="KAL51" i="1"/>
  <c r="KAM51" i="1"/>
  <c r="KAN51" i="1"/>
  <c r="KAN52" i="1" s="1"/>
  <c r="KAO51" i="1"/>
  <c r="KAO52" i="1" s="1"/>
  <c r="KAP51" i="1"/>
  <c r="KAQ51" i="1"/>
  <c r="KAQ52" i="1" s="1"/>
  <c r="KAR51" i="1"/>
  <c r="KAR52" i="1" s="1"/>
  <c r="KAS51" i="1"/>
  <c r="KAS52" i="1" s="1"/>
  <c r="KAT51" i="1"/>
  <c r="KAT52" i="1" s="1"/>
  <c r="KAU51" i="1"/>
  <c r="KAU52" i="1" s="1"/>
  <c r="KAV51" i="1"/>
  <c r="KAW51" i="1"/>
  <c r="KAX51" i="1"/>
  <c r="KAY51" i="1"/>
  <c r="KAY52" i="1" s="1"/>
  <c r="KAZ51" i="1"/>
  <c r="KAZ52" i="1" s="1"/>
  <c r="KBA51" i="1"/>
  <c r="KBA52" i="1" s="1"/>
  <c r="KBB51" i="1"/>
  <c r="KBC51" i="1"/>
  <c r="KBD51" i="1"/>
  <c r="KBD52" i="1" s="1"/>
  <c r="KBE51" i="1"/>
  <c r="KBE52" i="1" s="1"/>
  <c r="KBF51" i="1"/>
  <c r="KBG51" i="1"/>
  <c r="KBG52" i="1" s="1"/>
  <c r="KBH51" i="1"/>
  <c r="KBH52" i="1" s="1"/>
  <c r="KBI51" i="1"/>
  <c r="KBI52" i="1" s="1"/>
  <c r="KBJ51" i="1"/>
  <c r="KBJ52" i="1" s="1"/>
  <c r="KBK51" i="1"/>
  <c r="KBK52" i="1" s="1"/>
  <c r="KBL51" i="1"/>
  <c r="KBM51" i="1"/>
  <c r="KBN51" i="1"/>
  <c r="KBO51" i="1"/>
  <c r="KBO52" i="1" s="1"/>
  <c r="KBP51" i="1"/>
  <c r="KBP52" i="1" s="1"/>
  <c r="KBQ51" i="1"/>
  <c r="KBQ52" i="1" s="1"/>
  <c r="KBR51" i="1"/>
  <c r="KBS51" i="1"/>
  <c r="KBT51" i="1"/>
  <c r="KBT52" i="1" s="1"/>
  <c r="KBU51" i="1"/>
  <c r="KBU52" i="1" s="1"/>
  <c r="KBV51" i="1"/>
  <c r="KBW51" i="1"/>
  <c r="KBW52" i="1" s="1"/>
  <c r="KBX51" i="1"/>
  <c r="KBX52" i="1" s="1"/>
  <c r="KBY51" i="1"/>
  <c r="KBY52" i="1" s="1"/>
  <c r="KBZ51" i="1"/>
  <c r="KBZ52" i="1" s="1"/>
  <c r="KCA51" i="1"/>
  <c r="KCA52" i="1" s="1"/>
  <c r="KCB51" i="1"/>
  <c r="KCC51" i="1"/>
  <c r="KCD51" i="1"/>
  <c r="KCE51" i="1"/>
  <c r="KCE52" i="1" s="1"/>
  <c r="KCF51" i="1"/>
  <c r="KCF52" i="1" s="1"/>
  <c r="KCG51" i="1"/>
  <c r="KCG52" i="1" s="1"/>
  <c r="KCH51" i="1"/>
  <c r="KCI51" i="1"/>
  <c r="KCJ51" i="1"/>
  <c r="KCJ52" i="1" s="1"/>
  <c r="KCK51" i="1"/>
  <c r="KCK52" i="1" s="1"/>
  <c r="KCL51" i="1"/>
  <c r="KCM51" i="1"/>
  <c r="KCM52" i="1" s="1"/>
  <c r="KCN51" i="1"/>
  <c r="KCN52" i="1" s="1"/>
  <c r="KCO51" i="1"/>
  <c r="KCO52" i="1" s="1"/>
  <c r="KCP51" i="1"/>
  <c r="KCP52" i="1" s="1"/>
  <c r="KCQ51" i="1"/>
  <c r="KCQ52" i="1" s="1"/>
  <c r="KCR51" i="1"/>
  <c r="KCS51" i="1"/>
  <c r="KCT51" i="1"/>
  <c r="KCU51" i="1"/>
  <c r="KCU52" i="1" s="1"/>
  <c r="KCV51" i="1"/>
  <c r="KCV52" i="1" s="1"/>
  <c r="KCW51" i="1"/>
  <c r="KCW52" i="1" s="1"/>
  <c r="KCX51" i="1"/>
  <c r="KCY51" i="1"/>
  <c r="KCZ51" i="1"/>
  <c r="KCZ52" i="1" s="1"/>
  <c r="KDA51" i="1"/>
  <c r="KDA52" i="1" s="1"/>
  <c r="KDB51" i="1"/>
  <c r="KDC51" i="1"/>
  <c r="KDC52" i="1" s="1"/>
  <c r="KDD51" i="1"/>
  <c r="KDD52" i="1" s="1"/>
  <c r="KDE51" i="1"/>
  <c r="KDE52" i="1" s="1"/>
  <c r="KDF51" i="1"/>
  <c r="KDF52" i="1" s="1"/>
  <c r="KDG51" i="1"/>
  <c r="KDG52" i="1" s="1"/>
  <c r="KDH51" i="1"/>
  <c r="KDI51" i="1"/>
  <c r="KDJ51" i="1"/>
  <c r="KDK51" i="1"/>
  <c r="KDK52" i="1" s="1"/>
  <c r="KDL51" i="1"/>
  <c r="KDL52" i="1" s="1"/>
  <c r="KDM51" i="1"/>
  <c r="KDM52" i="1" s="1"/>
  <c r="KDN51" i="1"/>
  <c r="KDO51" i="1"/>
  <c r="KDP51" i="1"/>
  <c r="KDP52" i="1" s="1"/>
  <c r="KDQ51" i="1"/>
  <c r="KDQ52" i="1" s="1"/>
  <c r="KDR51" i="1"/>
  <c r="KDS51" i="1"/>
  <c r="KDS52" i="1" s="1"/>
  <c r="KDT51" i="1"/>
  <c r="KDT52" i="1" s="1"/>
  <c r="KDU51" i="1"/>
  <c r="KDU52" i="1" s="1"/>
  <c r="KDV51" i="1"/>
  <c r="KDV52" i="1" s="1"/>
  <c r="KDW51" i="1"/>
  <c r="KDW52" i="1" s="1"/>
  <c r="KDX51" i="1"/>
  <c r="KDY51" i="1"/>
  <c r="KDZ51" i="1"/>
  <c r="KEA51" i="1"/>
  <c r="KEA52" i="1" s="1"/>
  <c r="KEB51" i="1"/>
  <c r="KEB52" i="1" s="1"/>
  <c r="KEC51" i="1"/>
  <c r="KEC52" i="1" s="1"/>
  <c r="KED51" i="1"/>
  <c r="KEE51" i="1"/>
  <c r="KEF51" i="1"/>
  <c r="KEF52" i="1" s="1"/>
  <c r="KEG51" i="1"/>
  <c r="KEG52" i="1" s="1"/>
  <c r="KEH51" i="1"/>
  <c r="KEI51" i="1"/>
  <c r="KEI52" i="1" s="1"/>
  <c r="KEJ51" i="1"/>
  <c r="KEJ52" i="1" s="1"/>
  <c r="KEK51" i="1"/>
  <c r="KEK52" i="1" s="1"/>
  <c r="KEL51" i="1"/>
  <c r="KEL52" i="1" s="1"/>
  <c r="KEM51" i="1"/>
  <c r="KEM52" i="1" s="1"/>
  <c r="KEN51" i="1"/>
  <c r="KEO51" i="1"/>
  <c r="KEP51" i="1"/>
  <c r="KEQ51" i="1"/>
  <c r="KEQ52" i="1" s="1"/>
  <c r="KER51" i="1"/>
  <c r="KER52" i="1" s="1"/>
  <c r="KES51" i="1"/>
  <c r="KES52" i="1" s="1"/>
  <c r="KET51" i="1"/>
  <c r="KEU51" i="1"/>
  <c r="KEV51" i="1"/>
  <c r="KEV52" i="1" s="1"/>
  <c r="KEW51" i="1"/>
  <c r="KEW52" i="1" s="1"/>
  <c r="KEX51" i="1"/>
  <c r="KEX52" i="1" s="1"/>
  <c r="KEY51" i="1"/>
  <c r="KEY52" i="1" s="1"/>
  <c r="KEZ51" i="1"/>
  <c r="KEZ52" i="1" s="1"/>
  <c r="KFA51" i="1"/>
  <c r="KFA52" i="1" s="1"/>
  <c r="KFB51" i="1"/>
  <c r="KFB52" i="1" s="1"/>
  <c r="KFC51" i="1"/>
  <c r="KFC52" i="1" s="1"/>
  <c r="KFD51" i="1"/>
  <c r="KFE51" i="1"/>
  <c r="KFF51" i="1"/>
  <c r="KFG51" i="1"/>
  <c r="KFG52" i="1" s="1"/>
  <c r="KFH51" i="1"/>
  <c r="KFH52" i="1" s="1"/>
  <c r="KFI51" i="1"/>
  <c r="KFI52" i="1" s="1"/>
  <c r="KFJ51" i="1"/>
  <c r="KFK51" i="1"/>
  <c r="KFL51" i="1"/>
  <c r="KFL52" i="1" s="1"/>
  <c r="KFM51" i="1"/>
  <c r="KFM52" i="1" s="1"/>
  <c r="KFN51" i="1"/>
  <c r="KFO51" i="1"/>
  <c r="KFO52" i="1" s="1"/>
  <c r="KFP51" i="1"/>
  <c r="KFP52" i="1" s="1"/>
  <c r="KFQ51" i="1"/>
  <c r="KFQ52" i="1" s="1"/>
  <c r="KFR51" i="1"/>
  <c r="KFR52" i="1" s="1"/>
  <c r="KFS51" i="1"/>
  <c r="KFS52" i="1" s="1"/>
  <c r="KFT51" i="1"/>
  <c r="KFU51" i="1"/>
  <c r="KFV51" i="1"/>
  <c r="KFW51" i="1"/>
  <c r="KFW52" i="1" s="1"/>
  <c r="KFX51" i="1"/>
  <c r="KFX52" i="1" s="1"/>
  <c r="KFY51" i="1"/>
  <c r="KFY52" i="1" s="1"/>
  <c r="KFZ51" i="1"/>
  <c r="KGA51" i="1"/>
  <c r="KGB51" i="1"/>
  <c r="KGB52" i="1" s="1"/>
  <c r="KGC51" i="1"/>
  <c r="KGC52" i="1" s="1"/>
  <c r="KGD51" i="1"/>
  <c r="KGE51" i="1"/>
  <c r="KGE52" i="1" s="1"/>
  <c r="KGF51" i="1"/>
  <c r="KGF52" i="1" s="1"/>
  <c r="KGG51" i="1"/>
  <c r="KGG52" i="1" s="1"/>
  <c r="KGH51" i="1"/>
  <c r="KGH52" i="1" s="1"/>
  <c r="KGI51" i="1"/>
  <c r="KGI52" i="1" s="1"/>
  <c r="KGJ51" i="1"/>
  <c r="KGK51" i="1"/>
  <c r="KGL51" i="1"/>
  <c r="KGM51" i="1"/>
  <c r="KGM52" i="1" s="1"/>
  <c r="KGN51" i="1"/>
  <c r="KGN52" i="1" s="1"/>
  <c r="KGO51" i="1"/>
  <c r="KGO52" i="1" s="1"/>
  <c r="KGP51" i="1"/>
  <c r="KGQ51" i="1"/>
  <c r="KGR51" i="1"/>
  <c r="KGR52" i="1" s="1"/>
  <c r="KGS51" i="1"/>
  <c r="KGS52" i="1" s="1"/>
  <c r="KGT51" i="1"/>
  <c r="KGT52" i="1" s="1"/>
  <c r="KGU51" i="1"/>
  <c r="KGU52" i="1" s="1"/>
  <c r="KGV51" i="1"/>
  <c r="KGV52" i="1" s="1"/>
  <c r="KGW51" i="1"/>
  <c r="KGW52" i="1" s="1"/>
  <c r="KGX51" i="1"/>
  <c r="KGX52" i="1" s="1"/>
  <c r="KGY51" i="1"/>
  <c r="KGY52" i="1" s="1"/>
  <c r="KGZ51" i="1"/>
  <c r="KHA51" i="1"/>
  <c r="KHB51" i="1"/>
  <c r="KHC51" i="1"/>
  <c r="KHC52" i="1" s="1"/>
  <c r="KHD51" i="1"/>
  <c r="KHD52" i="1" s="1"/>
  <c r="KHE51" i="1"/>
  <c r="KHE52" i="1" s="1"/>
  <c r="KHF51" i="1"/>
  <c r="KHG51" i="1"/>
  <c r="KHH51" i="1"/>
  <c r="KHH52" i="1" s="1"/>
  <c r="KHI51" i="1"/>
  <c r="KHI52" i="1" s="1"/>
  <c r="KHJ51" i="1"/>
  <c r="KHK51" i="1"/>
  <c r="KHK52" i="1" s="1"/>
  <c r="KHL51" i="1"/>
  <c r="KHL52" i="1" s="1"/>
  <c r="KHM51" i="1"/>
  <c r="KHM52" i="1" s="1"/>
  <c r="KHN51" i="1"/>
  <c r="KHN52" i="1" s="1"/>
  <c r="KHO51" i="1"/>
  <c r="KHO52" i="1" s="1"/>
  <c r="KHP51" i="1"/>
  <c r="KHQ51" i="1"/>
  <c r="KHR51" i="1"/>
  <c r="KHS51" i="1"/>
  <c r="KHS52" i="1" s="1"/>
  <c r="KHT51" i="1"/>
  <c r="KHT52" i="1" s="1"/>
  <c r="KHU51" i="1"/>
  <c r="KHU52" i="1" s="1"/>
  <c r="KHV51" i="1"/>
  <c r="KHW51" i="1"/>
  <c r="KHX51" i="1"/>
  <c r="KHX52" i="1" s="1"/>
  <c r="KHY51" i="1"/>
  <c r="KHY52" i="1" s="1"/>
  <c r="KHZ51" i="1"/>
  <c r="KHZ52" i="1" s="1"/>
  <c r="KIA51" i="1"/>
  <c r="KIA52" i="1" s="1"/>
  <c r="KIB51" i="1"/>
  <c r="KIB52" i="1" s="1"/>
  <c r="KIC51" i="1"/>
  <c r="KIC52" i="1" s="1"/>
  <c r="KID51" i="1"/>
  <c r="KID52" i="1" s="1"/>
  <c r="KIE51" i="1"/>
  <c r="KIE52" i="1" s="1"/>
  <c r="KIF51" i="1"/>
  <c r="KIG51" i="1"/>
  <c r="KIH51" i="1"/>
  <c r="KII51" i="1"/>
  <c r="KII52" i="1" s="1"/>
  <c r="KIJ51" i="1"/>
  <c r="KIJ52" i="1" s="1"/>
  <c r="KIK51" i="1"/>
  <c r="KIK52" i="1" s="1"/>
  <c r="KIL51" i="1"/>
  <c r="KIM51" i="1"/>
  <c r="KIN51" i="1"/>
  <c r="KIN52" i="1" s="1"/>
  <c r="KIO51" i="1"/>
  <c r="KIO52" i="1" s="1"/>
  <c r="KIP51" i="1"/>
  <c r="KIQ51" i="1"/>
  <c r="KIQ52" i="1" s="1"/>
  <c r="KIR51" i="1"/>
  <c r="KIR52" i="1" s="1"/>
  <c r="KIS51" i="1"/>
  <c r="KIS52" i="1" s="1"/>
  <c r="KIT51" i="1"/>
  <c r="KIT52" i="1" s="1"/>
  <c r="KIU51" i="1"/>
  <c r="KIU52" i="1" s="1"/>
  <c r="KIV51" i="1"/>
  <c r="KIW51" i="1"/>
  <c r="KIX51" i="1"/>
  <c r="KIY51" i="1"/>
  <c r="KIY52" i="1" s="1"/>
  <c r="KIZ51" i="1"/>
  <c r="KIZ52" i="1" s="1"/>
  <c r="KJA51" i="1"/>
  <c r="KJA52" i="1" s="1"/>
  <c r="KJB51" i="1"/>
  <c r="KJC51" i="1"/>
  <c r="KJD51" i="1"/>
  <c r="KJD52" i="1" s="1"/>
  <c r="KJE51" i="1"/>
  <c r="KJE52" i="1" s="1"/>
  <c r="KJF51" i="1"/>
  <c r="KJG51" i="1"/>
  <c r="KJG52" i="1" s="1"/>
  <c r="KJH51" i="1"/>
  <c r="KJH52" i="1" s="1"/>
  <c r="KJI51" i="1"/>
  <c r="KJI52" i="1" s="1"/>
  <c r="KJJ51" i="1"/>
  <c r="KJJ52" i="1" s="1"/>
  <c r="KJK51" i="1"/>
  <c r="KJK52" i="1" s="1"/>
  <c r="KJL51" i="1"/>
  <c r="KJM51" i="1"/>
  <c r="KJN51" i="1"/>
  <c r="KJO51" i="1"/>
  <c r="KJO52" i="1" s="1"/>
  <c r="KJP51" i="1"/>
  <c r="KJP52" i="1" s="1"/>
  <c r="KJQ51" i="1"/>
  <c r="KJQ52" i="1" s="1"/>
  <c r="KJR51" i="1"/>
  <c r="KJS51" i="1"/>
  <c r="KJT51" i="1"/>
  <c r="KJT52" i="1" s="1"/>
  <c r="KJU51" i="1"/>
  <c r="KJU52" i="1" s="1"/>
  <c r="KJV51" i="1"/>
  <c r="KJV52" i="1" s="1"/>
  <c r="KJW51" i="1"/>
  <c r="KJW52" i="1" s="1"/>
  <c r="KJX51" i="1"/>
  <c r="KJX52" i="1" s="1"/>
  <c r="KJY51" i="1"/>
  <c r="KJY52" i="1" s="1"/>
  <c r="KJZ51" i="1"/>
  <c r="KJZ52" i="1" s="1"/>
  <c r="KKA51" i="1"/>
  <c r="KKA52" i="1" s="1"/>
  <c r="KKB51" i="1"/>
  <c r="KKC51" i="1"/>
  <c r="KKD51" i="1"/>
  <c r="KKE51" i="1"/>
  <c r="KKF51" i="1"/>
  <c r="KKF52" i="1" s="1"/>
  <c r="KKG51" i="1"/>
  <c r="KKG52" i="1" s="1"/>
  <c r="KKH51" i="1"/>
  <c r="KKI51" i="1"/>
  <c r="KKJ51" i="1"/>
  <c r="KKJ52" i="1" s="1"/>
  <c r="KKK51" i="1"/>
  <c r="KKK52" i="1" s="1"/>
  <c r="KKL51" i="1"/>
  <c r="KKL52" i="1" s="1"/>
  <c r="KKM51" i="1"/>
  <c r="KKM52" i="1" s="1"/>
  <c r="KKN51" i="1"/>
  <c r="KKN52" i="1" s="1"/>
  <c r="KKO51" i="1"/>
  <c r="KKO52" i="1" s="1"/>
  <c r="KKP51" i="1"/>
  <c r="KKP52" i="1" s="1"/>
  <c r="KKQ51" i="1"/>
  <c r="KKQ52" i="1" s="1"/>
  <c r="KKR51" i="1"/>
  <c r="KKS51" i="1"/>
  <c r="KKT51" i="1"/>
  <c r="KKU51" i="1"/>
  <c r="KKU52" i="1" s="1"/>
  <c r="KKV51" i="1"/>
  <c r="KKV52" i="1" s="1"/>
  <c r="KKW51" i="1"/>
  <c r="KKW52" i="1" s="1"/>
  <c r="KKX51" i="1"/>
  <c r="KKY51" i="1"/>
  <c r="KKZ51" i="1"/>
  <c r="KKZ52" i="1" s="1"/>
  <c r="KLA51" i="1"/>
  <c r="KLA52" i="1" s="1"/>
  <c r="KLB51" i="1"/>
  <c r="KLC51" i="1"/>
  <c r="KLC52" i="1" s="1"/>
  <c r="KLD51" i="1"/>
  <c r="KLD52" i="1" s="1"/>
  <c r="KLE51" i="1"/>
  <c r="KLE52" i="1" s="1"/>
  <c r="KLF51" i="1"/>
  <c r="KLF52" i="1" s="1"/>
  <c r="KLG51" i="1"/>
  <c r="KLG52" i="1" s="1"/>
  <c r="KLH51" i="1"/>
  <c r="KLI51" i="1"/>
  <c r="KLJ51" i="1"/>
  <c r="KLK51" i="1"/>
  <c r="KLK52" i="1" s="1"/>
  <c r="KLL51" i="1"/>
  <c r="KLL52" i="1" s="1"/>
  <c r="KLM51" i="1"/>
  <c r="KLM52" i="1" s="1"/>
  <c r="KLN51" i="1"/>
  <c r="KLO51" i="1"/>
  <c r="KLP51" i="1"/>
  <c r="KLP52" i="1" s="1"/>
  <c r="KLQ51" i="1"/>
  <c r="KLQ52" i="1" s="1"/>
  <c r="KLR51" i="1"/>
  <c r="KLS51" i="1"/>
  <c r="KLS52" i="1" s="1"/>
  <c r="KLT51" i="1"/>
  <c r="KLT52" i="1" s="1"/>
  <c r="KLU51" i="1"/>
  <c r="KLU52" i="1" s="1"/>
  <c r="KLV51" i="1"/>
  <c r="KLV52" i="1" s="1"/>
  <c r="KLW51" i="1"/>
  <c r="KLW52" i="1" s="1"/>
  <c r="KLX51" i="1"/>
  <c r="KLY51" i="1"/>
  <c r="KLZ51" i="1"/>
  <c r="KMA51" i="1"/>
  <c r="KMA52" i="1" s="1"/>
  <c r="KMB51" i="1"/>
  <c r="KMB52" i="1" s="1"/>
  <c r="KMC51" i="1"/>
  <c r="KMC52" i="1" s="1"/>
  <c r="KMD51" i="1"/>
  <c r="KME51" i="1"/>
  <c r="KMF51" i="1"/>
  <c r="KMF52" i="1" s="1"/>
  <c r="KMG51" i="1"/>
  <c r="KMG52" i="1" s="1"/>
  <c r="KMH51" i="1"/>
  <c r="KMI51" i="1"/>
  <c r="KMI52" i="1" s="1"/>
  <c r="KMJ51" i="1"/>
  <c r="KMJ52" i="1" s="1"/>
  <c r="KMK51" i="1"/>
  <c r="KMK52" i="1" s="1"/>
  <c r="KML51" i="1"/>
  <c r="KML52" i="1" s="1"/>
  <c r="KMM51" i="1"/>
  <c r="KMM52" i="1" s="1"/>
  <c r="KMN51" i="1"/>
  <c r="KMO51" i="1"/>
  <c r="KMP51" i="1"/>
  <c r="KMQ51" i="1"/>
  <c r="KMQ52" i="1" s="1"/>
  <c r="KMR51" i="1"/>
  <c r="KMR52" i="1" s="1"/>
  <c r="KMS51" i="1"/>
  <c r="KMS52" i="1" s="1"/>
  <c r="KMT51" i="1"/>
  <c r="KMU51" i="1"/>
  <c r="KMV51" i="1"/>
  <c r="KMV52" i="1" s="1"/>
  <c r="KMW51" i="1"/>
  <c r="KMW52" i="1" s="1"/>
  <c r="KMX51" i="1"/>
  <c r="KMX52" i="1" s="1"/>
  <c r="KMY51" i="1"/>
  <c r="KMY52" i="1" s="1"/>
  <c r="KMZ51" i="1"/>
  <c r="KMZ52" i="1" s="1"/>
  <c r="KNA51" i="1"/>
  <c r="KNA52" i="1" s="1"/>
  <c r="KNB51" i="1"/>
  <c r="KNB52" i="1" s="1"/>
  <c r="KNC51" i="1"/>
  <c r="KNC52" i="1" s="1"/>
  <c r="KND51" i="1"/>
  <c r="KNE51" i="1"/>
  <c r="KNF51" i="1"/>
  <c r="KNG51" i="1"/>
  <c r="KNG52" i="1" s="1"/>
  <c r="KNH51" i="1"/>
  <c r="KNH52" i="1" s="1"/>
  <c r="KNI51" i="1"/>
  <c r="KNI52" i="1" s="1"/>
  <c r="KNJ51" i="1"/>
  <c r="KNK51" i="1"/>
  <c r="KNL51" i="1"/>
  <c r="KNL52" i="1" s="1"/>
  <c r="KNM51" i="1"/>
  <c r="KNM52" i="1" s="1"/>
  <c r="KNN51" i="1"/>
  <c r="KNO51" i="1"/>
  <c r="KNO52" i="1" s="1"/>
  <c r="KNP51" i="1"/>
  <c r="KNP52" i="1" s="1"/>
  <c r="KNQ51" i="1"/>
  <c r="KNQ52" i="1" s="1"/>
  <c r="KNR51" i="1"/>
  <c r="KNR52" i="1" s="1"/>
  <c r="KNS51" i="1"/>
  <c r="KNS52" i="1" s="1"/>
  <c r="KNT51" i="1"/>
  <c r="KNU51" i="1"/>
  <c r="KNV51" i="1"/>
  <c r="KNW51" i="1"/>
  <c r="KNW52" i="1" s="1"/>
  <c r="KNX51" i="1"/>
  <c r="KNX52" i="1" s="1"/>
  <c r="KNY51" i="1"/>
  <c r="KNY52" i="1" s="1"/>
  <c r="KNZ51" i="1"/>
  <c r="KOA51" i="1"/>
  <c r="KOB51" i="1"/>
  <c r="KOB52" i="1" s="1"/>
  <c r="KOC51" i="1"/>
  <c r="KOC52" i="1" s="1"/>
  <c r="KOD51" i="1"/>
  <c r="KOE51" i="1"/>
  <c r="KOE52" i="1" s="1"/>
  <c r="KOF51" i="1"/>
  <c r="KOF52" i="1" s="1"/>
  <c r="KOG51" i="1"/>
  <c r="KOG52" i="1" s="1"/>
  <c r="KOH51" i="1"/>
  <c r="KOH52" i="1" s="1"/>
  <c r="KOI51" i="1"/>
  <c r="KOI52" i="1" s="1"/>
  <c r="KOJ51" i="1"/>
  <c r="KOK51" i="1"/>
  <c r="KOL51" i="1"/>
  <c r="KOM51" i="1"/>
  <c r="KOM52" i="1" s="1"/>
  <c r="KON51" i="1"/>
  <c r="KON52" i="1" s="1"/>
  <c r="KOO51" i="1"/>
  <c r="KOO52" i="1" s="1"/>
  <c r="KOP51" i="1"/>
  <c r="KOQ51" i="1"/>
  <c r="KOR51" i="1"/>
  <c r="KOR52" i="1" s="1"/>
  <c r="KOS51" i="1"/>
  <c r="KOS52" i="1" s="1"/>
  <c r="KOT51" i="1"/>
  <c r="KOU51" i="1"/>
  <c r="KOU52" i="1" s="1"/>
  <c r="KOV51" i="1"/>
  <c r="KOV52" i="1" s="1"/>
  <c r="KOW51" i="1"/>
  <c r="KOW52" i="1" s="1"/>
  <c r="KOX51" i="1"/>
  <c r="KOX52" i="1" s="1"/>
  <c r="KOY51" i="1"/>
  <c r="KOY52" i="1" s="1"/>
  <c r="KOZ51" i="1"/>
  <c r="KPA51" i="1"/>
  <c r="KPB51" i="1"/>
  <c r="KPC51" i="1"/>
  <c r="KPC52" i="1" s="1"/>
  <c r="KPD51" i="1"/>
  <c r="KPD52" i="1" s="1"/>
  <c r="KPE51" i="1"/>
  <c r="KPE52" i="1" s="1"/>
  <c r="KPF51" i="1"/>
  <c r="KPG51" i="1"/>
  <c r="KPH51" i="1"/>
  <c r="KPH52" i="1" s="1"/>
  <c r="KPI51" i="1"/>
  <c r="KPI52" i="1" s="1"/>
  <c r="KPJ51" i="1"/>
  <c r="KPK51" i="1"/>
  <c r="KPK52" i="1" s="1"/>
  <c r="KPL51" i="1"/>
  <c r="KPL52" i="1" s="1"/>
  <c r="KPM51" i="1"/>
  <c r="KPM52" i="1" s="1"/>
  <c r="KPN51" i="1"/>
  <c r="KPN52" i="1" s="1"/>
  <c r="KPO51" i="1"/>
  <c r="KPO52" i="1" s="1"/>
  <c r="KPP51" i="1"/>
  <c r="KPQ51" i="1"/>
  <c r="KPR51" i="1"/>
  <c r="KPS51" i="1"/>
  <c r="KPS52" i="1" s="1"/>
  <c r="KPT51" i="1"/>
  <c r="KPT52" i="1" s="1"/>
  <c r="KPU51" i="1"/>
  <c r="KPU52" i="1" s="1"/>
  <c r="KPV51" i="1"/>
  <c r="KPW51" i="1"/>
  <c r="KPX51" i="1"/>
  <c r="KPX52" i="1" s="1"/>
  <c r="KPY51" i="1"/>
  <c r="KPY52" i="1" s="1"/>
  <c r="KPZ51" i="1"/>
  <c r="KPZ52" i="1" s="1"/>
  <c r="KQA51" i="1"/>
  <c r="KQA52" i="1" s="1"/>
  <c r="KQB51" i="1"/>
  <c r="KQB52" i="1" s="1"/>
  <c r="KQC51" i="1"/>
  <c r="KQC52" i="1" s="1"/>
  <c r="KQD51" i="1"/>
  <c r="KQD52" i="1" s="1"/>
  <c r="KQE51" i="1"/>
  <c r="KQE52" i="1" s="1"/>
  <c r="KQF51" i="1"/>
  <c r="KQG51" i="1"/>
  <c r="KQH51" i="1"/>
  <c r="KQI51" i="1"/>
  <c r="KQI52" i="1" s="1"/>
  <c r="KQJ51" i="1"/>
  <c r="KQJ52" i="1" s="1"/>
  <c r="KQK51" i="1"/>
  <c r="KQK52" i="1" s="1"/>
  <c r="KQL51" i="1"/>
  <c r="KQM51" i="1"/>
  <c r="KQN51" i="1"/>
  <c r="KQN52" i="1" s="1"/>
  <c r="KQO51" i="1"/>
  <c r="KQO52" i="1" s="1"/>
  <c r="KQP51" i="1"/>
  <c r="KQQ51" i="1"/>
  <c r="KQQ52" i="1" s="1"/>
  <c r="KQR51" i="1"/>
  <c r="KQR52" i="1" s="1"/>
  <c r="KQS51" i="1"/>
  <c r="KQS52" i="1" s="1"/>
  <c r="KQT51" i="1"/>
  <c r="KQT52" i="1" s="1"/>
  <c r="KQU51" i="1"/>
  <c r="KQU52" i="1" s="1"/>
  <c r="KQV51" i="1"/>
  <c r="KQW51" i="1"/>
  <c r="KQX51" i="1"/>
  <c r="KQY51" i="1"/>
  <c r="KQY52" i="1" s="1"/>
  <c r="KQZ51" i="1"/>
  <c r="KQZ52" i="1" s="1"/>
  <c r="KRA51" i="1"/>
  <c r="KRA52" i="1" s="1"/>
  <c r="KRB51" i="1"/>
  <c r="KRC51" i="1"/>
  <c r="KRD51" i="1"/>
  <c r="KRD52" i="1" s="1"/>
  <c r="KRE51" i="1"/>
  <c r="KRE52" i="1" s="1"/>
  <c r="KRF51" i="1"/>
  <c r="KRG51" i="1"/>
  <c r="KRG52" i="1" s="1"/>
  <c r="KRH51" i="1"/>
  <c r="KRH52" i="1" s="1"/>
  <c r="KRI51" i="1"/>
  <c r="KRI52" i="1" s="1"/>
  <c r="KRJ51" i="1"/>
  <c r="KRJ52" i="1" s="1"/>
  <c r="KRK51" i="1"/>
  <c r="KRK52" i="1" s="1"/>
  <c r="KRL51" i="1"/>
  <c r="KRM51" i="1"/>
  <c r="KRN51" i="1"/>
  <c r="KRO51" i="1"/>
  <c r="KRO52" i="1" s="1"/>
  <c r="KRP51" i="1"/>
  <c r="KRP52" i="1" s="1"/>
  <c r="KRQ51" i="1"/>
  <c r="KRQ52" i="1" s="1"/>
  <c r="KRR51" i="1"/>
  <c r="KRS51" i="1"/>
  <c r="KRT51" i="1"/>
  <c r="KRT52" i="1" s="1"/>
  <c r="KRU51" i="1"/>
  <c r="KRU52" i="1" s="1"/>
  <c r="KRV51" i="1"/>
  <c r="KRW51" i="1"/>
  <c r="KRW52" i="1" s="1"/>
  <c r="KRX51" i="1"/>
  <c r="KRX52" i="1" s="1"/>
  <c r="KRY51" i="1"/>
  <c r="KRY52" i="1" s="1"/>
  <c r="KRZ51" i="1"/>
  <c r="KRZ52" i="1" s="1"/>
  <c r="KSA51" i="1"/>
  <c r="KSA52" i="1" s="1"/>
  <c r="KSB51" i="1"/>
  <c r="KSC51" i="1"/>
  <c r="KSD51" i="1"/>
  <c r="KSE51" i="1"/>
  <c r="KSE52" i="1" s="1"/>
  <c r="KSF51" i="1"/>
  <c r="KSF52" i="1" s="1"/>
  <c r="KSG51" i="1"/>
  <c r="KSG52" i="1" s="1"/>
  <c r="KSH51" i="1"/>
  <c r="KSI51" i="1"/>
  <c r="KSJ51" i="1"/>
  <c r="KSJ52" i="1" s="1"/>
  <c r="KSK51" i="1"/>
  <c r="KSK52" i="1" s="1"/>
  <c r="KSL51" i="1"/>
  <c r="KSM51" i="1"/>
  <c r="KSM52" i="1" s="1"/>
  <c r="KSN51" i="1"/>
  <c r="KSN52" i="1" s="1"/>
  <c r="KSO51" i="1"/>
  <c r="KSO52" i="1" s="1"/>
  <c r="KSP51" i="1"/>
  <c r="KSP52" i="1" s="1"/>
  <c r="KSQ51" i="1"/>
  <c r="KSQ52" i="1" s="1"/>
  <c r="KSR51" i="1"/>
  <c r="KSS51" i="1"/>
  <c r="KST51" i="1"/>
  <c r="KSU51" i="1"/>
  <c r="KSU52" i="1" s="1"/>
  <c r="KSV51" i="1"/>
  <c r="KSV52" i="1" s="1"/>
  <c r="KSW51" i="1"/>
  <c r="KSW52" i="1" s="1"/>
  <c r="KSX51" i="1"/>
  <c r="KSY51" i="1"/>
  <c r="KSZ51" i="1"/>
  <c r="KSZ52" i="1" s="1"/>
  <c r="KTA51" i="1"/>
  <c r="KTA52" i="1" s="1"/>
  <c r="KTB51" i="1"/>
  <c r="KTC51" i="1"/>
  <c r="KTC52" i="1" s="1"/>
  <c r="KTD51" i="1"/>
  <c r="KTD52" i="1" s="1"/>
  <c r="KTE51" i="1"/>
  <c r="KTE52" i="1" s="1"/>
  <c r="KTF51" i="1"/>
  <c r="KTF52" i="1" s="1"/>
  <c r="KTG51" i="1"/>
  <c r="KTG52" i="1" s="1"/>
  <c r="KTH51" i="1"/>
  <c r="KTI51" i="1"/>
  <c r="KTJ51" i="1"/>
  <c r="KTK51" i="1"/>
  <c r="KTK52" i="1" s="1"/>
  <c r="KTL51" i="1"/>
  <c r="KTL52" i="1" s="1"/>
  <c r="KTM51" i="1"/>
  <c r="KTM52" i="1" s="1"/>
  <c r="KTN51" i="1"/>
  <c r="KTO51" i="1"/>
  <c r="KTP51" i="1"/>
  <c r="KTP52" i="1" s="1"/>
  <c r="KTQ51" i="1"/>
  <c r="KTQ52" i="1" s="1"/>
  <c r="KTR51" i="1"/>
  <c r="KTR52" i="1" s="1"/>
  <c r="KTS51" i="1"/>
  <c r="KTS52" i="1" s="1"/>
  <c r="KTT51" i="1"/>
  <c r="KTT52" i="1" s="1"/>
  <c r="KTU51" i="1"/>
  <c r="KTU52" i="1" s="1"/>
  <c r="KTV51" i="1"/>
  <c r="KTV52" i="1" s="1"/>
  <c r="KTW51" i="1"/>
  <c r="KTW52" i="1" s="1"/>
  <c r="KTX51" i="1"/>
  <c r="KTY51" i="1"/>
  <c r="KTZ51" i="1"/>
  <c r="KUA51" i="1"/>
  <c r="KUA52" i="1" s="1"/>
  <c r="KUB51" i="1"/>
  <c r="KUB52" i="1" s="1"/>
  <c r="KUC51" i="1"/>
  <c r="KUC52" i="1" s="1"/>
  <c r="KUD51" i="1"/>
  <c r="KUE51" i="1"/>
  <c r="KUF51" i="1"/>
  <c r="KUF52" i="1" s="1"/>
  <c r="KUG51" i="1"/>
  <c r="KUG52" i="1" s="1"/>
  <c r="KUH51" i="1"/>
  <c r="KUI51" i="1"/>
  <c r="KUI52" i="1" s="1"/>
  <c r="KUJ51" i="1"/>
  <c r="KUJ52" i="1" s="1"/>
  <c r="KUK51" i="1"/>
  <c r="KUK52" i="1" s="1"/>
  <c r="KUL51" i="1"/>
  <c r="KUL52" i="1" s="1"/>
  <c r="KUM51" i="1"/>
  <c r="KUM52" i="1" s="1"/>
  <c r="KUN51" i="1"/>
  <c r="KUO51" i="1"/>
  <c r="KUP51" i="1"/>
  <c r="KUQ51" i="1"/>
  <c r="KUQ52" i="1" s="1"/>
  <c r="KUR51" i="1"/>
  <c r="KUR52" i="1" s="1"/>
  <c r="KUS51" i="1"/>
  <c r="KUS52" i="1" s="1"/>
  <c r="KUT51" i="1"/>
  <c r="KUU51" i="1"/>
  <c r="KUV51" i="1"/>
  <c r="KUV52" i="1" s="1"/>
  <c r="KUW51" i="1"/>
  <c r="KUW52" i="1" s="1"/>
  <c r="KUX51" i="1"/>
  <c r="KUX52" i="1" s="1"/>
  <c r="KUY51" i="1"/>
  <c r="KUY52" i="1" s="1"/>
  <c r="KUZ51" i="1"/>
  <c r="KUZ52" i="1" s="1"/>
  <c r="KVA51" i="1"/>
  <c r="KVA52" i="1" s="1"/>
  <c r="KVB51" i="1"/>
  <c r="KVB52" i="1" s="1"/>
  <c r="KVC51" i="1"/>
  <c r="KVC52" i="1" s="1"/>
  <c r="KVD51" i="1"/>
  <c r="KVE51" i="1"/>
  <c r="KVF51" i="1"/>
  <c r="KVG51" i="1"/>
  <c r="KVG52" i="1" s="1"/>
  <c r="KVH51" i="1"/>
  <c r="KVH52" i="1" s="1"/>
  <c r="KVI51" i="1"/>
  <c r="KVI52" i="1" s="1"/>
  <c r="KVJ51" i="1"/>
  <c r="KVK51" i="1"/>
  <c r="KVL51" i="1"/>
  <c r="KVL52" i="1" s="1"/>
  <c r="KVM51" i="1"/>
  <c r="KVM52" i="1" s="1"/>
  <c r="KVN51" i="1"/>
  <c r="KVO51" i="1"/>
  <c r="KVO52" i="1" s="1"/>
  <c r="KVP51" i="1"/>
  <c r="KVP52" i="1" s="1"/>
  <c r="KVQ51" i="1"/>
  <c r="KVQ52" i="1" s="1"/>
  <c r="KVR51" i="1"/>
  <c r="KVR52" i="1" s="1"/>
  <c r="KVS51" i="1"/>
  <c r="KVS52" i="1" s="1"/>
  <c r="KVT51" i="1"/>
  <c r="KVU51" i="1"/>
  <c r="KVV51" i="1"/>
  <c r="KVW51" i="1"/>
  <c r="KVW52" i="1" s="1"/>
  <c r="KVX51" i="1"/>
  <c r="KVX52" i="1" s="1"/>
  <c r="KVY51" i="1"/>
  <c r="KVY52" i="1" s="1"/>
  <c r="KVZ51" i="1"/>
  <c r="KWA51" i="1"/>
  <c r="KWB51" i="1"/>
  <c r="KWB52" i="1" s="1"/>
  <c r="KWC51" i="1"/>
  <c r="KWC52" i="1" s="1"/>
  <c r="KWD51" i="1"/>
  <c r="KWE51" i="1"/>
  <c r="KWE52" i="1" s="1"/>
  <c r="KWF51" i="1"/>
  <c r="KWF52" i="1" s="1"/>
  <c r="KWG51" i="1"/>
  <c r="KWG52" i="1" s="1"/>
  <c r="KWH51" i="1"/>
  <c r="KWH52" i="1" s="1"/>
  <c r="KWI51" i="1"/>
  <c r="KWI52" i="1" s="1"/>
  <c r="KWJ51" i="1"/>
  <c r="KWK51" i="1"/>
  <c r="KWL51" i="1"/>
  <c r="KWM51" i="1"/>
  <c r="KWM52" i="1" s="1"/>
  <c r="KWN51" i="1"/>
  <c r="KWN52" i="1" s="1"/>
  <c r="KWO51" i="1"/>
  <c r="KWO52" i="1" s="1"/>
  <c r="KWP51" i="1"/>
  <c r="KWQ51" i="1"/>
  <c r="KWR51" i="1"/>
  <c r="KWR52" i="1" s="1"/>
  <c r="KWS51" i="1"/>
  <c r="KWS52" i="1" s="1"/>
  <c r="KWT51" i="1"/>
  <c r="KWT52" i="1" s="1"/>
  <c r="KWU51" i="1"/>
  <c r="KWU52" i="1" s="1"/>
  <c r="KWV51" i="1"/>
  <c r="KWV52" i="1" s="1"/>
  <c r="KWW51" i="1"/>
  <c r="KWW52" i="1" s="1"/>
  <c r="KWX51" i="1"/>
  <c r="KWX52" i="1" s="1"/>
  <c r="KWY51" i="1"/>
  <c r="KWY52" i="1" s="1"/>
  <c r="KWZ51" i="1"/>
  <c r="KXA51" i="1"/>
  <c r="KXB51" i="1"/>
  <c r="KXC51" i="1"/>
  <c r="KXC52" i="1" s="1"/>
  <c r="KXD51" i="1"/>
  <c r="KXD52" i="1" s="1"/>
  <c r="KXE51" i="1"/>
  <c r="KXE52" i="1" s="1"/>
  <c r="KXF51" i="1"/>
  <c r="KXG51" i="1"/>
  <c r="KXH51" i="1"/>
  <c r="KXH52" i="1" s="1"/>
  <c r="KXI51" i="1"/>
  <c r="KXI52" i="1" s="1"/>
  <c r="KXJ51" i="1"/>
  <c r="KXK51" i="1"/>
  <c r="KXK52" i="1" s="1"/>
  <c r="KXL51" i="1"/>
  <c r="KXL52" i="1" s="1"/>
  <c r="KXM51" i="1"/>
  <c r="KXM52" i="1" s="1"/>
  <c r="KXN51" i="1"/>
  <c r="KXN52" i="1" s="1"/>
  <c r="KXO51" i="1"/>
  <c r="KXO52" i="1" s="1"/>
  <c r="KXP51" i="1"/>
  <c r="KXQ51" i="1"/>
  <c r="KXR51" i="1"/>
  <c r="KXS51" i="1"/>
  <c r="KXS52" i="1" s="1"/>
  <c r="KXT51" i="1"/>
  <c r="KXT52" i="1" s="1"/>
  <c r="KXU51" i="1"/>
  <c r="KXU52" i="1" s="1"/>
  <c r="KXV51" i="1"/>
  <c r="KXW51" i="1"/>
  <c r="KXX51" i="1"/>
  <c r="KXX52" i="1" s="1"/>
  <c r="KXY51" i="1"/>
  <c r="KXY52" i="1" s="1"/>
  <c r="KXZ51" i="1"/>
  <c r="KXZ52" i="1" s="1"/>
  <c r="KYA51" i="1"/>
  <c r="KYA52" i="1" s="1"/>
  <c r="KYB51" i="1"/>
  <c r="KYB52" i="1" s="1"/>
  <c r="KYC51" i="1"/>
  <c r="KYC52" i="1" s="1"/>
  <c r="KYD51" i="1"/>
  <c r="KYD52" i="1" s="1"/>
  <c r="KYE51" i="1"/>
  <c r="KYE52" i="1" s="1"/>
  <c r="KYF51" i="1"/>
  <c r="KYG51" i="1"/>
  <c r="KYH51" i="1"/>
  <c r="KYI51" i="1"/>
  <c r="KYI52" i="1" s="1"/>
  <c r="KYJ51" i="1"/>
  <c r="KYJ52" i="1" s="1"/>
  <c r="KYK51" i="1"/>
  <c r="KYK52" i="1" s="1"/>
  <c r="KYL51" i="1"/>
  <c r="KYM51" i="1"/>
  <c r="KYN51" i="1"/>
  <c r="KYN52" i="1" s="1"/>
  <c r="KYO51" i="1"/>
  <c r="KYO52" i="1" s="1"/>
  <c r="KYP51" i="1"/>
  <c r="KYQ51" i="1"/>
  <c r="KYQ52" i="1" s="1"/>
  <c r="KYR51" i="1"/>
  <c r="KYR52" i="1" s="1"/>
  <c r="KYS51" i="1"/>
  <c r="KYS52" i="1" s="1"/>
  <c r="KYT51" i="1"/>
  <c r="KYT52" i="1" s="1"/>
  <c r="KYU51" i="1"/>
  <c r="KYU52" i="1" s="1"/>
  <c r="KYV51" i="1"/>
  <c r="KYW51" i="1"/>
  <c r="KYX51" i="1"/>
  <c r="KYY51" i="1"/>
  <c r="KYY52" i="1" s="1"/>
  <c r="KYZ51" i="1"/>
  <c r="KYZ52" i="1" s="1"/>
  <c r="KZA51" i="1"/>
  <c r="KZA52" i="1" s="1"/>
  <c r="KZB51" i="1"/>
  <c r="KZC51" i="1"/>
  <c r="KZD51" i="1"/>
  <c r="KZD52" i="1" s="1"/>
  <c r="KZE51" i="1"/>
  <c r="KZE52" i="1" s="1"/>
  <c r="KZF51" i="1"/>
  <c r="KZG51" i="1"/>
  <c r="KZG52" i="1" s="1"/>
  <c r="KZH51" i="1"/>
  <c r="KZH52" i="1" s="1"/>
  <c r="KZI51" i="1"/>
  <c r="KZI52" i="1" s="1"/>
  <c r="KZJ51" i="1"/>
  <c r="KZJ52" i="1" s="1"/>
  <c r="KZK51" i="1"/>
  <c r="KZK52" i="1" s="1"/>
  <c r="KZL51" i="1"/>
  <c r="KZM51" i="1"/>
  <c r="KZN51" i="1"/>
  <c r="KZO51" i="1"/>
  <c r="KZO52" i="1" s="1"/>
  <c r="KZP51" i="1"/>
  <c r="KZP52" i="1" s="1"/>
  <c r="KZQ51" i="1"/>
  <c r="KZQ52" i="1" s="1"/>
  <c r="KZR51" i="1"/>
  <c r="KZS51" i="1"/>
  <c r="KZT51" i="1"/>
  <c r="KZT52" i="1" s="1"/>
  <c r="KZU51" i="1"/>
  <c r="KZU52" i="1" s="1"/>
  <c r="KZV51" i="1"/>
  <c r="KZV52" i="1" s="1"/>
  <c r="KZW51" i="1"/>
  <c r="KZW52" i="1" s="1"/>
  <c r="KZX51" i="1"/>
  <c r="KZX52" i="1" s="1"/>
  <c r="KZY51" i="1"/>
  <c r="KZY52" i="1" s="1"/>
  <c r="KZZ51" i="1"/>
  <c r="KZZ52" i="1" s="1"/>
  <c r="LAA51" i="1"/>
  <c r="LAA52" i="1" s="1"/>
  <c r="LAB51" i="1"/>
  <c r="LAC51" i="1"/>
  <c r="LAD51" i="1"/>
  <c r="LAE51" i="1"/>
  <c r="LAE52" i="1" s="1"/>
  <c r="LAF51" i="1"/>
  <c r="LAF52" i="1" s="1"/>
  <c r="LAG51" i="1"/>
  <c r="LAG52" i="1" s="1"/>
  <c r="LAH51" i="1"/>
  <c r="LAI51" i="1"/>
  <c r="LAJ51" i="1"/>
  <c r="LAJ52" i="1" s="1"/>
  <c r="LAK51" i="1"/>
  <c r="LAK52" i="1" s="1"/>
  <c r="LAL51" i="1"/>
  <c r="LAL52" i="1" s="1"/>
  <c r="LAM51" i="1"/>
  <c r="LAM52" i="1" s="1"/>
  <c r="LAN51" i="1"/>
  <c r="LAN52" i="1" s="1"/>
  <c r="LAO51" i="1"/>
  <c r="LAO52" i="1" s="1"/>
  <c r="LAP51" i="1"/>
  <c r="LAP52" i="1" s="1"/>
  <c r="LAQ51" i="1"/>
  <c r="LAQ52" i="1" s="1"/>
  <c r="LAR51" i="1"/>
  <c r="LAS51" i="1"/>
  <c r="LAT51" i="1"/>
  <c r="LAU51" i="1"/>
  <c r="LAU52" i="1" s="1"/>
  <c r="LAV51" i="1"/>
  <c r="LAV52" i="1" s="1"/>
  <c r="LAW51" i="1"/>
  <c r="LAW52" i="1" s="1"/>
  <c r="LAX51" i="1"/>
  <c r="LAY51" i="1"/>
  <c r="LAZ51" i="1"/>
  <c r="LAZ52" i="1" s="1"/>
  <c r="LBA51" i="1"/>
  <c r="LBB51" i="1"/>
  <c r="LBB52" i="1" s="1"/>
  <c r="LBC51" i="1"/>
  <c r="LBC52" i="1" s="1"/>
  <c r="LBD51" i="1"/>
  <c r="LBD52" i="1" s="1"/>
  <c r="LBE51" i="1"/>
  <c r="LBE52" i="1" s="1"/>
  <c r="LBF51" i="1"/>
  <c r="LBF52" i="1" s="1"/>
  <c r="LBG51" i="1"/>
  <c r="LBG52" i="1" s="1"/>
  <c r="LBH51" i="1"/>
  <c r="LBI51" i="1"/>
  <c r="LBJ51" i="1"/>
  <c r="LBK51" i="1"/>
  <c r="LBK52" i="1" s="1"/>
  <c r="LBL51" i="1"/>
  <c r="LBL52" i="1" s="1"/>
  <c r="LBM51" i="1"/>
  <c r="LBM52" i="1" s="1"/>
  <c r="LBN51" i="1"/>
  <c r="LBO51" i="1"/>
  <c r="LBP51" i="1"/>
  <c r="LBP52" i="1" s="1"/>
  <c r="LBQ51" i="1"/>
  <c r="LBQ52" i="1" s="1"/>
  <c r="LBR51" i="1"/>
  <c r="LBS51" i="1"/>
  <c r="LBS52" i="1" s="1"/>
  <c r="LBT51" i="1"/>
  <c r="LBT52" i="1" s="1"/>
  <c r="LBU51" i="1"/>
  <c r="LBU52" i="1" s="1"/>
  <c r="LBV51" i="1"/>
  <c r="LBV52" i="1" s="1"/>
  <c r="LBW51" i="1"/>
  <c r="LBW52" i="1" s="1"/>
  <c r="LBX51" i="1"/>
  <c r="LBY51" i="1"/>
  <c r="LBZ51" i="1"/>
  <c r="LCA51" i="1"/>
  <c r="LCA52" i="1" s="1"/>
  <c r="LCB51" i="1"/>
  <c r="LCB52" i="1" s="1"/>
  <c r="LCC51" i="1"/>
  <c r="LCC52" i="1" s="1"/>
  <c r="LCD51" i="1"/>
  <c r="LCE51" i="1"/>
  <c r="LCF51" i="1"/>
  <c r="LCF52" i="1" s="1"/>
  <c r="LCG51" i="1"/>
  <c r="LCG52" i="1" s="1"/>
  <c r="LCH51" i="1"/>
  <c r="LCH52" i="1" s="1"/>
  <c r="LCI51" i="1"/>
  <c r="LCI52" i="1" s="1"/>
  <c r="LCJ51" i="1"/>
  <c r="LCJ52" i="1" s="1"/>
  <c r="LCK51" i="1"/>
  <c r="LCK52" i="1" s="1"/>
  <c r="LCL51" i="1"/>
  <c r="LCL52" i="1" s="1"/>
  <c r="LCM51" i="1"/>
  <c r="LCM52" i="1" s="1"/>
  <c r="LCN51" i="1"/>
  <c r="LCO51" i="1"/>
  <c r="LCP51" i="1"/>
  <c r="LCQ51" i="1"/>
  <c r="LCQ52" i="1" s="1"/>
  <c r="LCR51" i="1"/>
  <c r="LCR52" i="1" s="1"/>
  <c r="LCS51" i="1"/>
  <c r="LCS52" i="1" s="1"/>
  <c r="LCT51" i="1"/>
  <c r="LCU51" i="1"/>
  <c r="LCV51" i="1"/>
  <c r="LCV52" i="1" s="1"/>
  <c r="LCW51" i="1"/>
  <c r="LCW52" i="1" s="1"/>
  <c r="LCX51" i="1"/>
  <c r="LCX52" i="1" s="1"/>
  <c r="LCY51" i="1"/>
  <c r="LCY52" i="1" s="1"/>
  <c r="LCZ51" i="1"/>
  <c r="LCZ52" i="1" s="1"/>
  <c r="LDA51" i="1"/>
  <c r="LDA52" i="1" s="1"/>
  <c r="LDB51" i="1"/>
  <c r="LDB52" i="1" s="1"/>
  <c r="LDC51" i="1"/>
  <c r="LDC52" i="1" s="1"/>
  <c r="LDD51" i="1"/>
  <c r="LDE51" i="1"/>
  <c r="LDF51" i="1"/>
  <c r="LDG51" i="1"/>
  <c r="LDG52" i="1" s="1"/>
  <c r="LDH51" i="1"/>
  <c r="LDH52" i="1" s="1"/>
  <c r="LDI51" i="1"/>
  <c r="LDI52" i="1" s="1"/>
  <c r="LDJ51" i="1"/>
  <c r="LDK51" i="1"/>
  <c r="LDL51" i="1"/>
  <c r="LDL52" i="1" s="1"/>
  <c r="LDM51" i="1"/>
  <c r="LDM52" i="1" s="1"/>
  <c r="LDN51" i="1"/>
  <c r="LDO51" i="1"/>
  <c r="LDO52" i="1" s="1"/>
  <c r="LDP51" i="1"/>
  <c r="LDP52" i="1" s="1"/>
  <c r="LDQ51" i="1"/>
  <c r="LDQ52" i="1" s="1"/>
  <c r="LDR51" i="1"/>
  <c r="LDR52" i="1" s="1"/>
  <c r="LDS51" i="1"/>
  <c r="LDS52" i="1" s="1"/>
  <c r="LDT51" i="1"/>
  <c r="LDU51" i="1"/>
  <c r="LDV51" i="1"/>
  <c r="LDW51" i="1"/>
  <c r="LDW52" i="1" s="1"/>
  <c r="LDX51" i="1"/>
  <c r="LDX52" i="1" s="1"/>
  <c r="LDY51" i="1"/>
  <c r="LDY52" i="1" s="1"/>
  <c r="LDZ51" i="1"/>
  <c r="LEA51" i="1"/>
  <c r="LEB51" i="1"/>
  <c r="LEB52" i="1" s="1"/>
  <c r="LEC51" i="1"/>
  <c r="LEC52" i="1" s="1"/>
  <c r="LED51" i="1"/>
  <c r="LEE51" i="1"/>
  <c r="LEE52" i="1" s="1"/>
  <c r="LEF51" i="1"/>
  <c r="LEF52" i="1" s="1"/>
  <c r="LEG51" i="1"/>
  <c r="LEG52" i="1" s="1"/>
  <c r="LEH51" i="1"/>
  <c r="LEH52" i="1" s="1"/>
  <c r="LEI51" i="1"/>
  <c r="LEI52" i="1" s="1"/>
  <c r="LEJ51" i="1"/>
  <c r="LEK51" i="1"/>
  <c r="LEL51" i="1"/>
  <c r="LEM51" i="1"/>
  <c r="LEM52" i="1" s="1"/>
  <c r="LEN51" i="1"/>
  <c r="LEN52" i="1" s="1"/>
  <c r="LEO51" i="1"/>
  <c r="LEO52" i="1" s="1"/>
  <c r="LEP51" i="1"/>
  <c r="LEQ51" i="1"/>
  <c r="LER51" i="1"/>
  <c r="LER52" i="1" s="1"/>
  <c r="LES51" i="1"/>
  <c r="LES52" i="1" s="1"/>
  <c r="LET51" i="1"/>
  <c r="LEU51" i="1"/>
  <c r="LEU52" i="1" s="1"/>
  <c r="LEV51" i="1"/>
  <c r="LEV52" i="1" s="1"/>
  <c r="LEW51" i="1"/>
  <c r="LEW52" i="1" s="1"/>
  <c r="LEX51" i="1"/>
  <c r="LEX52" i="1" s="1"/>
  <c r="LEY51" i="1"/>
  <c r="LEY52" i="1" s="1"/>
  <c r="LEZ51" i="1"/>
  <c r="LFA51" i="1"/>
  <c r="LFB51" i="1"/>
  <c r="LFC51" i="1"/>
  <c r="LFC52" i="1" s="1"/>
  <c r="LFD51" i="1"/>
  <c r="LFD52" i="1" s="1"/>
  <c r="LFE51" i="1"/>
  <c r="LFE52" i="1" s="1"/>
  <c r="LFF51" i="1"/>
  <c r="LFG51" i="1"/>
  <c r="LFH51" i="1"/>
  <c r="LFH52" i="1" s="1"/>
  <c r="LFI51" i="1"/>
  <c r="LFI52" i="1" s="1"/>
  <c r="LFJ51" i="1"/>
  <c r="LFK51" i="1"/>
  <c r="LFK52" i="1" s="1"/>
  <c r="LFL51" i="1"/>
  <c r="LFL52" i="1" s="1"/>
  <c r="LFM51" i="1"/>
  <c r="LFM52" i="1" s="1"/>
  <c r="LFN51" i="1"/>
  <c r="LFN52" i="1" s="1"/>
  <c r="LFO51" i="1"/>
  <c r="LFO52" i="1" s="1"/>
  <c r="LFP51" i="1"/>
  <c r="LFQ51" i="1"/>
  <c r="LFR51" i="1"/>
  <c r="LFS51" i="1"/>
  <c r="LFS52" i="1" s="1"/>
  <c r="LFT51" i="1"/>
  <c r="LFT52" i="1" s="1"/>
  <c r="LFU51" i="1"/>
  <c r="LFU52" i="1" s="1"/>
  <c r="LFV51" i="1"/>
  <c r="LFW51" i="1"/>
  <c r="LFX51" i="1"/>
  <c r="LFX52" i="1" s="1"/>
  <c r="LFY51" i="1"/>
  <c r="LFY52" i="1" s="1"/>
  <c r="LFZ51" i="1"/>
  <c r="LFZ52" i="1" s="1"/>
  <c r="LGA51" i="1"/>
  <c r="LGA52" i="1" s="1"/>
  <c r="LGB51" i="1"/>
  <c r="LGB52" i="1" s="1"/>
  <c r="LGC51" i="1"/>
  <c r="LGC52" i="1" s="1"/>
  <c r="LGD51" i="1"/>
  <c r="LGD52" i="1" s="1"/>
  <c r="LGE51" i="1"/>
  <c r="LGE52" i="1" s="1"/>
  <c r="LGF51" i="1"/>
  <c r="LGG51" i="1"/>
  <c r="LGH51" i="1"/>
  <c r="LGI51" i="1"/>
  <c r="LGI52" i="1" s="1"/>
  <c r="LGJ51" i="1"/>
  <c r="LGJ52" i="1" s="1"/>
  <c r="LGK51" i="1"/>
  <c r="LGK52" i="1" s="1"/>
  <c r="LGL51" i="1"/>
  <c r="LGM51" i="1"/>
  <c r="LGN51" i="1"/>
  <c r="LGN52" i="1" s="1"/>
  <c r="LGO51" i="1"/>
  <c r="LGO52" i="1" s="1"/>
  <c r="LGP51" i="1"/>
  <c r="LGQ51" i="1"/>
  <c r="LGQ52" i="1" s="1"/>
  <c r="LGR51" i="1"/>
  <c r="LGR52" i="1" s="1"/>
  <c r="LGS51" i="1"/>
  <c r="LGS52" i="1" s="1"/>
  <c r="LGT51" i="1"/>
  <c r="LGT52" i="1" s="1"/>
  <c r="LGU51" i="1"/>
  <c r="LGU52" i="1" s="1"/>
  <c r="LGV51" i="1"/>
  <c r="LGW51" i="1"/>
  <c r="LGX51" i="1"/>
  <c r="LGY51" i="1"/>
  <c r="LGY52" i="1" s="1"/>
  <c r="LGZ51" i="1"/>
  <c r="LGZ52" i="1" s="1"/>
  <c r="LHA51" i="1"/>
  <c r="LHA52" i="1" s="1"/>
  <c r="LHB51" i="1"/>
  <c r="LHC51" i="1"/>
  <c r="LHD51" i="1"/>
  <c r="LHD52" i="1" s="1"/>
  <c r="LHE51" i="1"/>
  <c r="LHE52" i="1" s="1"/>
  <c r="LHF51" i="1"/>
  <c r="LHG51" i="1"/>
  <c r="LHG52" i="1" s="1"/>
  <c r="LHH51" i="1"/>
  <c r="LHH52" i="1" s="1"/>
  <c r="LHI51" i="1"/>
  <c r="LHI52" i="1" s="1"/>
  <c r="LHJ51" i="1"/>
  <c r="LHJ52" i="1" s="1"/>
  <c r="LHK51" i="1"/>
  <c r="LHK52" i="1" s="1"/>
  <c r="LHL51" i="1"/>
  <c r="LHM51" i="1"/>
  <c r="LHN51" i="1"/>
  <c r="LHO51" i="1"/>
  <c r="LHO52" i="1" s="1"/>
  <c r="LHP51" i="1"/>
  <c r="LHP52" i="1" s="1"/>
  <c r="LHQ51" i="1"/>
  <c r="LHQ52" i="1" s="1"/>
  <c r="LHR51" i="1"/>
  <c r="LHS51" i="1"/>
  <c r="LHT51" i="1"/>
  <c r="LHT52" i="1" s="1"/>
  <c r="LHU51" i="1"/>
  <c r="LHU52" i="1" s="1"/>
  <c r="LHV51" i="1"/>
  <c r="LHW51" i="1"/>
  <c r="LHW52" i="1" s="1"/>
  <c r="LHX51" i="1"/>
  <c r="LHX52" i="1" s="1"/>
  <c r="LHY51" i="1"/>
  <c r="LHY52" i="1" s="1"/>
  <c r="LHZ51" i="1"/>
  <c r="LHZ52" i="1" s="1"/>
  <c r="LIA51" i="1"/>
  <c r="LIA52" i="1" s="1"/>
  <c r="LIB51" i="1"/>
  <c r="LIC51" i="1"/>
  <c r="LID51" i="1"/>
  <c r="LIE51" i="1"/>
  <c r="LIE52" i="1" s="1"/>
  <c r="LIF51" i="1"/>
  <c r="LIF52" i="1" s="1"/>
  <c r="LIG51" i="1"/>
  <c r="LIG52" i="1" s="1"/>
  <c r="LIH51" i="1"/>
  <c r="LII51" i="1"/>
  <c r="LIJ51" i="1"/>
  <c r="LIJ52" i="1" s="1"/>
  <c r="LIK51" i="1"/>
  <c r="LIK52" i="1" s="1"/>
  <c r="LIL51" i="1"/>
  <c r="LIM51" i="1"/>
  <c r="LIM52" i="1" s="1"/>
  <c r="LIN51" i="1"/>
  <c r="LIN52" i="1" s="1"/>
  <c r="LIO51" i="1"/>
  <c r="LIO52" i="1" s="1"/>
  <c r="LIP51" i="1"/>
  <c r="LIP52" i="1" s="1"/>
  <c r="LIQ51" i="1"/>
  <c r="LIQ52" i="1" s="1"/>
  <c r="LIR51" i="1"/>
  <c r="LIS51" i="1"/>
  <c r="LIT51" i="1"/>
  <c r="LIU51" i="1"/>
  <c r="LIU52" i="1" s="1"/>
  <c r="LIV51" i="1"/>
  <c r="LIV52" i="1" s="1"/>
  <c r="LIW51" i="1"/>
  <c r="LIW52" i="1" s="1"/>
  <c r="LIX51" i="1"/>
  <c r="LIY51" i="1"/>
  <c r="LIZ51" i="1"/>
  <c r="LIZ52" i="1" s="1"/>
  <c r="LJA51" i="1"/>
  <c r="LJA52" i="1" s="1"/>
  <c r="LJB51" i="1"/>
  <c r="LJB52" i="1" s="1"/>
  <c r="LJC51" i="1"/>
  <c r="LJC52" i="1" s="1"/>
  <c r="LJD51" i="1"/>
  <c r="LJD52" i="1" s="1"/>
  <c r="LJE51" i="1"/>
  <c r="LJE52" i="1" s="1"/>
  <c r="LJF51" i="1"/>
  <c r="LJF52" i="1" s="1"/>
  <c r="LJG51" i="1"/>
  <c r="LJG52" i="1" s="1"/>
  <c r="LJH51" i="1"/>
  <c r="LJI51" i="1"/>
  <c r="LJJ51" i="1"/>
  <c r="LJK51" i="1"/>
  <c r="LJK52" i="1" s="1"/>
  <c r="LJL51" i="1"/>
  <c r="LJL52" i="1" s="1"/>
  <c r="LJM51" i="1"/>
  <c r="LJM52" i="1" s="1"/>
  <c r="LJN51" i="1"/>
  <c r="LJO51" i="1"/>
  <c r="LJP51" i="1"/>
  <c r="LJP52" i="1" s="1"/>
  <c r="LJQ51" i="1"/>
  <c r="LJQ52" i="1" s="1"/>
  <c r="LJR51" i="1"/>
  <c r="LJS51" i="1"/>
  <c r="LJS52" i="1" s="1"/>
  <c r="LJT51" i="1"/>
  <c r="LJT52" i="1" s="1"/>
  <c r="LJU51" i="1"/>
  <c r="LJU52" i="1" s="1"/>
  <c r="LJV51" i="1"/>
  <c r="LJV52" i="1" s="1"/>
  <c r="LJW51" i="1"/>
  <c r="LJW52" i="1" s="1"/>
  <c r="LJX51" i="1"/>
  <c r="LJY51" i="1"/>
  <c r="LJZ51" i="1"/>
  <c r="LKA51" i="1"/>
  <c r="LKA52" i="1" s="1"/>
  <c r="LKB51" i="1"/>
  <c r="LKB52" i="1" s="1"/>
  <c r="LKC51" i="1"/>
  <c r="LKC52" i="1" s="1"/>
  <c r="LKD51" i="1"/>
  <c r="LKE51" i="1"/>
  <c r="LKF51" i="1"/>
  <c r="LKF52" i="1" s="1"/>
  <c r="LKG51" i="1"/>
  <c r="LKG52" i="1" s="1"/>
  <c r="LKH51" i="1"/>
  <c r="LKI51" i="1"/>
  <c r="LKI52" i="1" s="1"/>
  <c r="LKJ51" i="1"/>
  <c r="LKJ52" i="1" s="1"/>
  <c r="LKK51" i="1"/>
  <c r="LKK52" i="1" s="1"/>
  <c r="LKL51" i="1"/>
  <c r="LKL52" i="1" s="1"/>
  <c r="LKM51" i="1"/>
  <c r="LKM52" i="1" s="1"/>
  <c r="LKN51" i="1"/>
  <c r="LKO51" i="1"/>
  <c r="LKP51" i="1"/>
  <c r="LKQ51" i="1"/>
  <c r="LKQ52" i="1" s="1"/>
  <c r="LKR51" i="1"/>
  <c r="LKR52" i="1" s="1"/>
  <c r="LKS51" i="1"/>
  <c r="LKS52" i="1" s="1"/>
  <c r="LKT51" i="1"/>
  <c r="LKU51" i="1"/>
  <c r="LKV51" i="1"/>
  <c r="LKV52" i="1" s="1"/>
  <c r="LKW51" i="1"/>
  <c r="LKW52" i="1" s="1"/>
  <c r="LKX51" i="1"/>
  <c r="LKY51" i="1"/>
  <c r="LKY52" i="1" s="1"/>
  <c r="LKZ51" i="1"/>
  <c r="LKZ52" i="1" s="1"/>
  <c r="LLA51" i="1"/>
  <c r="LLA52" i="1" s="1"/>
  <c r="LLB51" i="1"/>
  <c r="LLB52" i="1" s="1"/>
  <c r="LLC51" i="1"/>
  <c r="LLC52" i="1" s="1"/>
  <c r="LLD51" i="1"/>
  <c r="LLE51" i="1"/>
  <c r="LLF51" i="1"/>
  <c r="LLG51" i="1"/>
  <c r="LLG52" i="1" s="1"/>
  <c r="LLH51" i="1"/>
  <c r="LLH52" i="1" s="1"/>
  <c r="LLI51" i="1"/>
  <c r="LLI52" i="1" s="1"/>
  <c r="LLJ51" i="1"/>
  <c r="LLK51" i="1"/>
  <c r="LLL51" i="1"/>
  <c r="LLL52" i="1" s="1"/>
  <c r="LLM51" i="1"/>
  <c r="LLM52" i="1" s="1"/>
  <c r="LLN51" i="1"/>
  <c r="LLN52" i="1" s="1"/>
  <c r="LLO51" i="1"/>
  <c r="LLO52" i="1" s="1"/>
  <c r="LLP51" i="1"/>
  <c r="LLP52" i="1" s="1"/>
  <c r="LLQ51" i="1"/>
  <c r="LLQ52" i="1" s="1"/>
  <c r="LLR51" i="1"/>
  <c r="LLR52" i="1" s="1"/>
  <c r="LLS51" i="1"/>
  <c r="LLS52" i="1" s="1"/>
  <c r="LLT51" i="1"/>
  <c r="LLU51" i="1"/>
  <c r="LLV51" i="1"/>
  <c r="LLW51" i="1"/>
  <c r="LLW52" i="1" s="1"/>
  <c r="LLX51" i="1"/>
  <c r="LLX52" i="1" s="1"/>
  <c r="LLY51" i="1"/>
  <c r="LLY52" i="1" s="1"/>
  <c r="LLZ51" i="1"/>
  <c r="LMA51" i="1"/>
  <c r="LMB51" i="1"/>
  <c r="LMB52" i="1" s="1"/>
  <c r="LMC51" i="1"/>
  <c r="LMC52" i="1" s="1"/>
  <c r="LMD51" i="1"/>
  <c r="LME51" i="1"/>
  <c r="LME52" i="1" s="1"/>
  <c r="LMF51" i="1"/>
  <c r="LMF52" i="1" s="1"/>
  <c r="LMG51" i="1"/>
  <c r="LMG52" i="1" s="1"/>
  <c r="LMH51" i="1"/>
  <c r="LMH52" i="1" s="1"/>
  <c r="LMI51" i="1"/>
  <c r="LMI52" i="1" s="1"/>
  <c r="LMJ51" i="1"/>
  <c r="LMK51" i="1"/>
  <c r="LML51" i="1"/>
  <c r="LMM51" i="1"/>
  <c r="LMM52" i="1" s="1"/>
  <c r="LMN51" i="1"/>
  <c r="LMN52" i="1" s="1"/>
  <c r="LMO51" i="1"/>
  <c r="LMO52" i="1" s="1"/>
  <c r="LMP51" i="1"/>
  <c r="LMQ51" i="1"/>
  <c r="LMR51" i="1"/>
  <c r="LMR52" i="1" s="1"/>
  <c r="LMS51" i="1"/>
  <c r="LMS52" i="1" s="1"/>
  <c r="LMT51" i="1"/>
  <c r="LMU51" i="1"/>
  <c r="LMU52" i="1" s="1"/>
  <c r="LMV51" i="1"/>
  <c r="LMV52" i="1" s="1"/>
  <c r="LMW51" i="1"/>
  <c r="LMW52" i="1" s="1"/>
  <c r="LMX51" i="1"/>
  <c r="LMX52" i="1" s="1"/>
  <c r="LMY51" i="1"/>
  <c r="LMY52" i="1" s="1"/>
  <c r="LMZ51" i="1"/>
  <c r="LNA51" i="1"/>
  <c r="LNB51" i="1"/>
  <c r="LNC51" i="1"/>
  <c r="LNC52" i="1" s="1"/>
  <c r="LND51" i="1"/>
  <c r="LND52" i="1" s="1"/>
  <c r="LNE51" i="1"/>
  <c r="LNE52" i="1" s="1"/>
  <c r="LNF51" i="1"/>
  <c r="LNG51" i="1"/>
  <c r="LNH51" i="1"/>
  <c r="LNH52" i="1" s="1"/>
  <c r="LNI51" i="1"/>
  <c r="LNI52" i="1" s="1"/>
  <c r="LNJ51" i="1"/>
  <c r="LNK51" i="1"/>
  <c r="LNK52" i="1" s="1"/>
  <c r="LNL51" i="1"/>
  <c r="LNL52" i="1" s="1"/>
  <c r="LNM51" i="1"/>
  <c r="LNM52" i="1" s="1"/>
  <c r="LNN51" i="1"/>
  <c r="LNN52" i="1" s="1"/>
  <c r="LNO51" i="1"/>
  <c r="LNO52" i="1" s="1"/>
  <c r="LNP51" i="1"/>
  <c r="LNQ51" i="1"/>
  <c r="LNR51" i="1"/>
  <c r="LNS51" i="1"/>
  <c r="LNS52" i="1" s="1"/>
  <c r="LNT51" i="1"/>
  <c r="LNT52" i="1" s="1"/>
  <c r="LNU51" i="1"/>
  <c r="LNU52" i="1" s="1"/>
  <c r="LNV51" i="1"/>
  <c r="LNW51" i="1"/>
  <c r="LNX51" i="1"/>
  <c r="LNX52" i="1" s="1"/>
  <c r="LNY51" i="1"/>
  <c r="LNY52" i="1" s="1"/>
  <c r="LNZ51" i="1"/>
  <c r="LOA51" i="1"/>
  <c r="LOA52" i="1" s="1"/>
  <c r="LOB51" i="1"/>
  <c r="LOB52" i="1" s="1"/>
  <c r="LOC51" i="1"/>
  <c r="LOC52" i="1" s="1"/>
  <c r="LOD51" i="1"/>
  <c r="LOD52" i="1" s="1"/>
  <c r="LOE51" i="1"/>
  <c r="LOE52" i="1" s="1"/>
  <c r="LOF51" i="1"/>
  <c r="LOG51" i="1"/>
  <c r="LOH51" i="1"/>
  <c r="LOI51" i="1"/>
  <c r="LOI52" i="1" s="1"/>
  <c r="LOJ51" i="1"/>
  <c r="LOJ52" i="1" s="1"/>
  <c r="LOK51" i="1"/>
  <c r="LOK52" i="1" s="1"/>
  <c r="LOL51" i="1"/>
  <c r="LOM51" i="1"/>
  <c r="LON51" i="1"/>
  <c r="LON52" i="1" s="1"/>
  <c r="LOO51" i="1"/>
  <c r="LOO52" i="1" s="1"/>
  <c r="LOP51" i="1"/>
  <c r="LOQ51" i="1"/>
  <c r="LOQ52" i="1" s="1"/>
  <c r="LOR51" i="1"/>
  <c r="LOR52" i="1" s="1"/>
  <c r="LOS51" i="1"/>
  <c r="LOS52" i="1" s="1"/>
  <c r="LOT51" i="1"/>
  <c r="LOT52" i="1" s="1"/>
  <c r="LOU51" i="1"/>
  <c r="LOU52" i="1" s="1"/>
  <c r="LOV51" i="1"/>
  <c r="LOW51" i="1"/>
  <c r="LOX51" i="1"/>
  <c r="LOY51" i="1"/>
  <c r="LOY52" i="1" s="1"/>
  <c r="LOZ51" i="1"/>
  <c r="LOZ52" i="1" s="1"/>
  <c r="LPA51" i="1"/>
  <c r="LPA52" i="1" s="1"/>
  <c r="LPB51" i="1"/>
  <c r="LPC51" i="1"/>
  <c r="LPD51" i="1"/>
  <c r="LPD52" i="1" s="1"/>
  <c r="LPE51" i="1"/>
  <c r="LPE52" i="1" s="1"/>
  <c r="LPF51" i="1"/>
  <c r="LPG51" i="1"/>
  <c r="LPG52" i="1" s="1"/>
  <c r="LPH51" i="1"/>
  <c r="LPH52" i="1" s="1"/>
  <c r="LPI51" i="1"/>
  <c r="LPI52" i="1" s="1"/>
  <c r="LPJ51" i="1"/>
  <c r="LPJ52" i="1" s="1"/>
  <c r="LPK51" i="1"/>
  <c r="LPK52" i="1" s="1"/>
  <c r="LPL51" i="1"/>
  <c r="LPM51" i="1"/>
  <c r="LPN51" i="1"/>
  <c r="LPO51" i="1"/>
  <c r="LPO52" i="1" s="1"/>
  <c r="LPP51" i="1"/>
  <c r="LPP52" i="1" s="1"/>
  <c r="LPQ51" i="1"/>
  <c r="LPQ52" i="1" s="1"/>
  <c r="LPR51" i="1"/>
  <c r="LPS51" i="1"/>
  <c r="LPT51" i="1"/>
  <c r="LPT52" i="1" s="1"/>
  <c r="LPU51" i="1"/>
  <c r="LPU52" i="1" s="1"/>
  <c r="LPV51" i="1"/>
  <c r="LPV52" i="1" s="1"/>
  <c r="LPW51" i="1"/>
  <c r="LPW52" i="1" s="1"/>
  <c r="LPX51" i="1"/>
  <c r="LPX52" i="1" s="1"/>
  <c r="LPY51" i="1"/>
  <c r="LPY52" i="1" s="1"/>
  <c r="LPZ51" i="1"/>
  <c r="LPZ52" i="1" s="1"/>
  <c r="LQA51" i="1"/>
  <c r="LQA52" i="1" s="1"/>
  <c r="LQB51" i="1"/>
  <c r="LQC51" i="1"/>
  <c r="LQD51" i="1"/>
  <c r="LQE51" i="1"/>
  <c r="LQE52" i="1" s="1"/>
  <c r="LQF51" i="1"/>
  <c r="LQF52" i="1" s="1"/>
  <c r="LQG51" i="1"/>
  <c r="LQG52" i="1" s="1"/>
  <c r="LQH51" i="1"/>
  <c r="LQI51" i="1"/>
  <c r="LQJ51" i="1"/>
  <c r="LQJ52" i="1" s="1"/>
  <c r="LQK51" i="1"/>
  <c r="LQK52" i="1" s="1"/>
  <c r="LQL51" i="1"/>
  <c r="LQM51" i="1"/>
  <c r="LQM52" i="1" s="1"/>
  <c r="LQN51" i="1"/>
  <c r="LQN52" i="1" s="1"/>
  <c r="LQO51" i="1"/>
  <c r="LQO52" i="1" s="1"/>
  <c r="LQP51" i="1"/>
  <c r="LQP52" i="1" s="1"/>
  <c r="LQQ51" i="1"/>
  <c r="LQQ52" i="1" s="1"/>
  <c r="LQR51" i="1"/>
  <c r="LQS51" i="1"/>
  <c r="LQT51" i="1"/>
  <c r="LQU51" i="1"/>
  <c r="LQU52" i="1" s="1"/>
  <c r="LQV51" i="1"/>
  <c r="LQV52" i="1" s="1"/>
  <c r="LQW51" i="1"/>
  <c r="LQW52" i="1" s="1"/>
  <c r="LQX51" i="1"/>
  <c r="LQY51" i="1"/>
  <c r="LQZ51" i="1"/>
  <c r="LQZ52" i="1" s="1"/>
  <c r="LRA51" i="1"/>
  <c r="LRA52" i="1" s="1"/>
  <c r="LRB51" i="1"/>
  <c r="LRB52" i="1" s="1"/>
  <c r="LRC51" i="1"/>
  <c r="LRC52" i="1" s="1"/>
  <c r="LRD51" i="1"/>
  <c r="LRD52" i="1" s="1"/>
  <c r="LRE51" i="1"/>
  <c r="LRE52" i="1" s="1"/>
  <c r="LRF51" i="1"/>
  <c r="LRF52" i="1" s="1"/>
  <c r="LRG51" i="1"/>
  <c r="LRG52" i="1" s="1"/>
  <c r="LRH51" i="1"/>
  <c r="LRI51" i="1"/>
  <c r="LRJ51" i="1"/>
  <c r="LRK51" i="1"/>
  <c r="LRK52" i="1" s="1"/>
  <c r="LRL51" i="1"/>
  <c r="LRL52" i="1" s="1"/>
  <c r="LRM51" i="1"/>
  <c r="LRM52" i="1" s="1"/>
  <c r="LRN51" i="1"/>
  <c r="LRO51" i="1"/>
  <c r="LRP51" i="1"/>
  <c r="LRP52" i="1" s="1"/>
  <c r="LRQ51" i="1"/>
  <c r="LRQ52" i="1" s="1"/>
  <c r="LRR51" i="1"/>
  <c r="LRS51" i="1"/>
  <c r="LRS52" i="1" s="1"/>
  <c r="LRT51" i="1"/>
  <c r="LRT52" i="1" s="1"/>
  <c r="LRU51" i="1"/>
  <c r="LRU52" i="1" s="1"/>
  <c r="LRV51" i="1"/>
  <c r="LRV52" i="1" s="1"/>
  <c r="LRW51" i="1"/>
  <c r="LRW52" i="1" s="1"/>
  <c r="LRX51" i="1"/>
  <c r="LRY51" i="1"/>
  <c r="LRZ51" i="1"/>
  <c r="LSA51" i="1"/>
  <c r="LSA52" i="1" s="1"/>
  <c r="LSB51" i="1"/>
  <c r="LSB52" i="1" s="1"/>
  <c r="LSC51" i="1"/>
  <c r="LSC52" i="1" s="1"/>
  <c r="LSD51" i="1"/>
  <c r="LSE51" i="1"/>
  <c r="LSF51" i="1"/>
  <c r="LSF52" i="1" s="1"/>
  <c r="LSG51" i="1"/>
  <c r="LSG52" i="1" s="1"/>
  <c r="LSH51" i="1"/>
  <c r="LSI51" i="1"/>
  <c r="LSI52" i="1" s="1"/>
  <c r="LSJ51" i="1"/>
  <c r="LSJ52" i="1" s="1"/>
  <c r="LSK51" i="1"/>
  <c r="LSK52" i="1" s="1"/>
  <c r="LSL51" i="1"/>
  <c r="LSL52" i="1" s="1"/>
  <c r="LSM51" i="1"/>
  <c r="LSM52" i="1" s="1"/>
  <c r="LSN51" i="1"/>
  <c r="LSO51" i="1"/>
  <c r="LSP51" i="1"/>
  <c r="LSQ51" i="1"/>
  <c r="LSQ52" i="1" s="1"/>
  <c r="LSR51" i="1"/>
  <c r="LSR52" i="1" s="1"/>
  <c r="LSS51" i="1"/>
  <c r="LSS52" i="1" s="1"/>
  <c r="LST51" i="1"/>
  <c r="LSU51" i="1"/>
  <c r="LSV51" i="1"/>
  <c r="LSV52" i="1" s="1"/>
  <c r="LSW51" i="1"/>
  <c r="LSW52" i="1" s="1"/>
  <c r="LSX51" i="1"/>
  <c r="LSX52" i="1" s="1"/>
  <c r="LSY51" i="1"/>
  <c r="LSY52" i="1" s="1"/>
  <c r="LSZ51" i="1"/>
  <c r="LSZ52" i="1" s="1"/>
  <c r="LTA51" i="1"/>
  <c r="LTA52" i="1" s="1"/>
  <c r="LTB51" i="1"/>
  <c r="LTB52" i="1" s="1"/>
  <c r="LTC51" i="1"/>
  <c r="LTC52" i="1" s="1"/>
  <c r="LTD51" i="1"/>
  <c r="LTE51" i="1"/>
  <c r="LTF51" i="1"/>
  <c r="LTG51" i="1"/>
  <c r="LTG52" i="1" s="1"/>
  <c r="LTH51" i="1"/>
  <c r="LTH52" i="1" s="1"/>
  <c r="LTI51" i="1"/>
  <c r="LTI52" i="1" s="1"/>
  <c r="LTJ51" i="1"/>
  <c r="LTK51" i="1"/>
  <c r="LTL51" i="1"/>
  <c r="LTL52" i="1" s="1"/>
  <c r="LTM51" i="1"/>
  <c r="LTM52" i="1" s="1"/>
  <c r="LTN51" i="1"/>
  <c r="LTO51" i="1"/>
  <c r="LTO52" i="1" s="1"/>
  <c r="LTP51" i="1"/>
  <c r="LTP52" i="1" s="1"/>
  <c r="LTQ51" i="1"/>
  <c r="LTQ52" i="1" s="1"/>
  <c r="LTR51" i="1"/>
  <c r="LTR52" i="1" s="1"/>
  <c r="LTS51" i="1"/>
  <c r="LTS52" i="1" s="1"/>
  <c r="LTT51" i="1"/>
  <c r="LTU51" i="1"/>
  <c r="LTV51" i="1"/>
  <c r="LTW51" i="1"/>
  <c r="LTW52" i="1" s="1"/>
  <c r="LTX51" i="1"/>
  <c r="LTX52" i="1" s="1"/>
  <c r="LTY51" i="1"/>
  <c r="LTY52" i="1" s="1"/>
  <c r="LTZ51" i="1"/>
  <c r="LUA51" i="1"/>
  <c r="LUB51" i="1"/>
  <c r="LUB52" i="1" s="1"/>
  <c r="LUC51" i="1"/>
  <c r="LUC52" i="1" s="1"/>
  <c r="LUD51" i="1"/>
  <c r="LUD52" i="1" s="1"/>
  <c r="LUE51" i="1"/>
  <c r="LUE52" i="1" s="1"/>
  <c r="LUF51" i="1"/>
  <c r="LUF52" i="1" s="1"/>
  <c r="LUG51" i="1"/>
  <c r="LUG52" i="1" s="1"/>
  <c r="LUH51" i="1"/>
  <c r="LUH52" i="1" s="1"/>
  <c r="LUI51" i="1"/>
  <c r="LUI52" i="1" s="1"/>
  <c r="LUJ51" i="1"/>
  <c r="LUK51" i="1"/>
  <c r="LUL51" i="1"/>
  <c r="LUM51" i="1"/>
  <c r="LUM52" i="1" s="1"/>
  <c r="LUN51" i="1"/>
  <c r="LUN52" i="1" s="1"/>
  <c r="LUO51" i="1"/>
  <c r="LUO52" i="1" s="1"/>
  <c r="LUP51" i="1"/>
  <c r="LUQ51" i="1"/>
  <c r="LUR51" i="1"/>
  <c r="LUR52" i="1" s="1"/>
  <c r="LUS51" i="1"/>
  <c r="LUS52" i="1" s="1"/>
  <c r="LUT51" i="1"/>
  <c r="LUU51" i="1"/>
  <c r="LUU52" i="1" s="1"/>
  <c r="LUV51" i="1"/>
  <c r="LUV52" i="1" s="1"/>
  <c r="LUW51" i="1"/>
  <c r="LUW52" i="1" s="1"/>
  <c r="LUX51" i="1"/>
  <c r="LUX52" i="1" s="1"/>
  <c r="LUY51" i="1"/>
  <c r="LUY52" i="1" s="1"/>
  <c r="LUZ51" i="1"/>
  <c r="LVA51" i="1"/>
  <c r="LVB51" i="1"/>
  <c r="LVC51" i="1"/>
  <c r="LVC52" i="1" s="1"/>
  <c r="LVD51" i="1"/>
  <c r="LVD52" i="1" s="1"/>
  <c r="LVE51" i="1"/>
  <c r="LVE52" i="1" s="1"/>
  <c r="LVF51" i="1"/>
  <c r="LVG51" i="1"/>
  <c r="LVH51" i="1"/>
  <c r="LVH52" i="1" s="1"/>
  <c r="LVI51" i="1"/>
  <c r="LVI52" i="1" s="1"/>
  <c r="LVJ51" i="1"/>
  <c r="LVJ52" i="1" s="1"/>
  <c r="LVK51" i="1"/>
  <c r="LVK52" i="1" s="1"/>
  <c r="LVL51" i="1"/>
  <c r="LVL52" i="1" s="1"/>
  <c r="LVM51" i="1"/>
  <c r="LVM52" i="1" s="1"/>
  <c r="LVN51" i="1"/>
  <c r="LVN52" i="1" s="1"/>
  <c r="LVO51" i="1"/>
  <c r="LVO52" i="1" s="1"/>
  <c r="LVP51" i="1"/>
  <c r="LVQ51" i="1"/>
  <c r="LVR51" i="1"/>
  <c r="LVS51" i="1"/>
  <c r="LVS52" i="1" s="1"/>
  <c r="LVT51" i="1"/>
  <c r="LVT52" i="1" s="1"/>
  <c r="LVU51" i="1"/>
  <c r="LVU52" i="1" s="1"/>
  <c r="LVV51" i="1"/>
  <c r="LVW51" i="1"/>
  <c r="LVX51" i="1"/>
  <c r="LVX52" i="1" s="1"/>
  <c r="LVY51" i="1"/>
  <c r="LVY52" i="1" s="1"/>
  <c r="LVZ51" i="1"/>
  <c r="LWA51" i="1"/>
  <c r="LWA52" i="1" s="1"/>
  <c r="LWB51" i="1"/>
  <c r="LWB52" i="1" s="1"/>
  <c r="LWC51" i="1"/>
  <c r="LWC52" i="1" s="1"/>
  <c r="LWD51" i="1"/>
  <c r="LWD52" i="1" s="1"/>
  <c r="LWE51" i="1"/>
  <c r="LWE52" i="1" s="1"/>
  <c r="LWF51" i="1"/>
  <c r="LWG51" i="1"/>
  <c r="LWH51" i="1"/>
  <c r="LWI51" i="1"/>
  <c r="LWI52" i="1" s="1"/>
  <c r="LWJ51" i="1"/>
  <c r="LWJ52" i="1" s="1"/>
  <c r="LWK51" i="1"/>
  <c r="LWK52" i="1" s="1"/>
  <c r="LWL51" i="1"/>
  <c r="LWM51" i="1"/>
  <c r="LWN51" i="1"/>
  <c r="LWN52" i="1" s="1"/>
  <c r="LWO51" i="1"/>
  <c r="LWO52" i="1" s="1"/>
  <c r="LWP51" i="1"/>
  <c r="LWQ51" i="1"/>
  <c r="LWQ52" i="1" s="1"/>
  <c r="LWR51" i="1"/>
  <c r="LWR52" i="1" s="1"/>
  <c r="LWS51" i="1"/>
  <c r="LWS52" i="1" s="1"/>
  <c r="LWT51" i="1"/>
  <c r="LWT52" i="1" s="1"/>
  <c r="LWU51" i="1"/>
  <c r="LWU52" i="1" s="1"/>
  <c r="LWV51" i="1"/>
  <c r="LWW51" i="1"/>
  <c r="LWX51" i="1"/>
  <c r="LWY51" i="1"/>
  <c r="LWY52" i="1" s="1"/>
  <c r="LWZ51" i="1"/>
  <c r="LWZ52" i="1" s="1"/>
  <c r="LXA51" i="1"/>
  <c r="LXA52" i="1" s="1"/>
  <c r="LXB51" i="1"/>
  <c r="LXC51" i="1"/>
  <c r="LXD51" i="1"/>
  <c r="LXD52" i="1" s="1"/>
  <c r="LXE51" i="1"/>
  <c r="LXE52" i="1" s="1"/>
  <c r="LXF51" i="1"/>
  <c r="LXG51" i="1"/>
  <c r="LXG52" i="1" s="1"/>
  <c r="LXH51" i="1"/>
  <c r="LXH52" i="1" s="1"/>
  <c r="LXI51" i="1"/>
  <c r="LXI52" i="1" s="1"/>
  <c r="LXJ51" i="1"/>
  <c r="LXJ52" i="1" s="1"/>
  <c r="LXK51" i="1"/>
  <c r="LXK52" i="1" s="1"/>
  <c r="LXL51" i="1"/>
  <c r="LXM51" i="1"/>
  <c r="LXN51" i="1"/>
  <c r="LXO51" i="1"/>
  <c r="LXO52" i="1" s="1"/>
  <c r="LXP51" i="1"/>
  <c r="LXP52" i="1" s="1"/>
  <c r="LXQ51" i="1"/>
  <c r="LXQ52" i="1" s="1"/>
  <c r="LXR51" i="1"/>
  <c r="LXS51" i="1"/>
  <c r="LXT51" i="1"/>
  <c r="LXT52" i="1" s="1"/>
  <c r="LXU51" i="1"/>
  <c r="LXU52" i="1" s="1"/>
  <c r="LXV51" i="1"/>
  <c r="LXW51" i="1"/>
  <c r="LXW52" i="1" s="1"/>
  <c r="LXX51" i="1"/>
  <c r="LXX52" i="1" s="1"/>
  <c r="LXY51" i="1"/>
  <c r="LXY52" i="1" s="1"/>
  <c r="LXZ51" i="1"/>
  <c r="LXZ52" i="1" s="1"/>
  <c r="LYA51" i="1"/>
  <c r="LYA52" i="1" s="1"/>
  <c r="LYB51" i="1"/>
  <c r="LYC51" i="1"/>
  <c r="LYD51" i="1"/>
  <c r="LYE51" i="1"/>
  <c r="LYE52" i="1" s="1"/>
  <c r="LYF51" i="1"/>
  <c r="LYF52" i="1" s="1"/>
  <c r="LYG51" i="1"/>
  <c r="LYG52" i="1" s="1"/>
  <c r="LYH51" i="1"/>
  <c r="LYI51" i="1"/>
  <c r="LYJ51" i="1"/>
  <c r="LYJ52" i="1" s="1"/>
  <c r="LYK51" i="1"/>
  <c r="LYK52" i="1" s="1"/>
  <c r="LYL51" i="1"/>
  <c r="LYM51" i="1"/>
  <c r="LYM52" i="1" s="1"/>
  <c r="LYN51" i="1"/>
  <c r="LYN52" i="1" s="1"/>
  <c r="LYO51" i="1"/>
  <c r="LYO52" i="1" s="1"/>
  <c r="LYP51" i="1"/>
  <c r="LYP52" i="1" s="1"/>
  <c r="LYQ51" i="1"/>
  <c r="LYQ52" i="1" s="1"/>
  <c r="LYR51" i="1"/>
  <c r="LYS51" i="1"/>
  <c r="LYT51" i="1"/>
  <c r="LYU51" i="1"/>
  <c r="LYU52" i="1" s="1"/>
  <c r="LYV51" i="1"/>
  <c r="LYV52" i="1" s="1"/>
  <c r="LYW51" i="1"/>
  <c r="LYW52" i="1" s="1"/>
  <c r="LYX51" i="1"/>
  <c r="LYY51" i="1"/>
  <c r="LYZ51" i="1"/>
  <c r="LYZ52" i="1" s="1"/>
  <c r="LZA51" i="1"/>
  <c r="LZA52" i="1" s="1"/>
  <c r="LZB51" i="1"/>
  <c r="LZB52" i="1" s="1"/>
  <c r="LZC51" i="1"/>
  <c r="LZC52" i="1" s="1"/>
  <c r="LZD51" i="1"/>
  <c r="LZD52" i="1" s="1"/>
  <c r="LZE51" i="1"/>
  <c r="LZE52" i="1" s="1"/>
  <c r="LZF51" i="1"/>
  <c r="LZF52" i="1" s="1"/>
  <c r="LZG51" i="1"/>
  <c r="LZG52" i="1" s="1"/>
  <c r="LZH51" i="1"/>
  <c r="LZI51" i="1"/>
  <c r="LZJ51" i="1"/>
  <c r="LZK51" i="1"/>
  <c r="LZK52" i="1" s="1"/>
  <c r="LZL51" i="1"/>
  <c r="LZL52" i="1" s="1"/>
  <c r="LZM51" i="1"/>
  <c r="LZM52" i="1" s="1"/>
  <c r="LZN51" i="1"/>
  <c r="LZO51" i="1"/>
  <c r="LZP51" i="1"/>
  <c r="LZP52" i="1" s="1"/>
  <c r="LZQ51" i="1"/>
  <c r="LZQ52" i="1" s="1"/>
  <c r="LZR51" i="1"/>
  <c r="LZR52" i="1" s="1"/>
  <c r="LZS51" i="1"/>
  <c r="LZS52" i="1" s="1"/>
  <c r="LZT51" i="1"/>
  <c r="LZT52" i="1" s="1"/>
  <c r="LZU51" i="1"/>
  <c r="LZU52" i="1" s="1"/>
  <c r="LZV51" i="1"/>
  <c r="LZV52" i="1" s="1"/>
  <c r="LZW51" i="1"/>
  <c r="LZW52" i="1" s="1"/>
  <c r="LZX51" i="1"/>
  <c r="LZY51" i="1"/>
  <c r="LZZ51" i="1"/>
  <c r="MAA51" i="1"/>
  <c r="MAA52" i="1" s="1"/>
  <c r="MAB51" i="1"/>
  <c r="MAB52" i="1" s="1"/>
  <c r="MAC51" i="1"/>
  <c r="MAC52" i="1" s="1"/>
  <c r="MAD51" i="1"/>
  <c r="MAE51" i="1"/>
  <c r="MAF51" i="1"/>
  <c r="MAF52" i="1" s="1"/>
  <c r="MAG51" i="1"/>
  <c r="MAG52" i="1" s="1"/>
  <c r="MAH51" i="1"/>
  <c r="MAI51" i="1"/>
  <c r="MAI52" i="1" s="1"/>
  <c r="MAJ51" i="1"/>
  <c r="MAJ52" i="1" s="1"/>
  <c r="MAK51" i="1"/>
  <c r="MAK52" i="1" s="1"/>
  <c r="MAL51" i="1"/>
  <c r="MAL52" i="1" s="1"/>
  <c r="MAM51" i="1"/>
  <c r="MAM52" i="1" s="1"/>
  <c r="MAN51" i="1"/>
  <c r="MAO51" i="1"/>
  <c r="MAP51" i="1"/>
  <c r="MAQ51" i="1"/>
  <c r="MAQ52" i="1" s="1"/>
  <c r="MAR51" i="1"/>
  <c r="MAR52" i="1" s="1"/>
  <c r="MAS51" i="1"/>
  <c r="MAS52" i="1" s="1"/>
  <c r="MAT51" i="1"/>
  <c r="MAU51" i="1"/>
  <c r="MAV51" i="1"/>
  <c r="MAV52" i="1" s="1"/>
  <c r="MAW51" i="1"/>
  <c r="MAW52" i="1" s="1"/>
  <c r="MAX51" i="1"/>
  <c r="MAY51" i="1"/>
  <c r="MAY52" i="1" s="1"/>
  <c r="MAZ51" i="1"/>
  <c r="MAZ52" i="1" s="1"/>
  <c r="MBA51" i="1"/>
  <c r="MBA52" i="1" s="1"/>
  <c r="MBB51" i="1"/>
  <c r="MBB52" i="1" s="1"/>
  <c r="MBC51" i="1"/>
  <c r="MBC52" i="1" s="1"/>
  <c r="MBD51" i="1"/>
  <c r="MBE51" i="1"/>
  <c r="MBF51" i="1"/>
  <c r="MBG51" i="1"/>
  <c r="MBG52" i="1" s="1"/>
  <c r="MBH51" i="1"/>
  <c r="MBH52" i="1" s="1"/>
  <c r="MBI51" i="1"/>
  <c r="MBI52" i="1" s="1"/>
  <c r="MBJ51" i="1"/>
  <c r="MBK51" i="1"/>
  <c r="MBL51" i="1"/>
  <c r="MBL52" i="1" s="1"/>
  <c r="MBM51" i="1"/>
  <c r="MBM52" i="1" s="1"/>
  <c r="MBN51" i="1"/>
  <c r="MBO51" i="1"/>
  <c r="MBO52" i="1" s="1"/>
  <c r="MBP51" i="1"/>
  <c r="MBP52" i="1" s="1"/>
  <c r="MBQ51" i="1"/>
  <c r="MBQ52" i="1" s="1"/>
  <c r="MBR51" i="1"/>
  <c r="MBR52" i="1" s="1"/>
  <c r="MBS51" i="1"/>
  <c r="MBS52" i="1" s="1"/>
  <c r="MBT51" i="1"/>
  <c r="MBU51" i="1"/>
  <c r="MBV51" i="1"/>
  <c r="MBW51" i="1"/>
  <c r="MBW52" i="1" s="1"/>
  <c r="MBX51" i="1"/>
  <c r="MBX52" i="1" s="1"/>
  <c r="MBY51" i="1"/>
  <c r="MBY52" i="1" s="1"/>
  <c r="MBZ51" i="1"/>
  <c r="MCA51" i="1"/>
  <c r="MCB51" i="1"/>
  <c r="MCB52" i="1" s="1"/>
  <c r="MCC51" i="1"/>
  <c r="MCC52" i="1" s="1"/>
  <c r="MCD51" i="1"/>
  <c r="MCD52" i="1" s="1"/>
  <c r="MCE51" i="1"/>
  <c r="MCE52" i="1" s="1"/>
  <c r="MCF51" i="1"/>
  <c r="MCF52" i="1" s="1"/>
  <c r="MCG51" i="1"/>
  <c r="MCG52" i="1" s="1"/>
  <c r="MCH51" i="1"/>
  <c r="MCH52" i="1" s="1"/>
  <c r="MCI51" i="1"/>
  <c r="MCI52" i="1" s="1"/>
  <c r="MCJ51" i="1"/>
  <c r="MCK51" i="1"/>
  <c r="MCL51" i="1"/>
  <c r="MCM51" i="1"/>
  <c r="MCM52" i="1" s="1"/>
  <c r="MCN51" i="1"/>
  <c r="MCN52" i="1" s="1"/>
  <c r="MCO51" i="1"/>
  <c r="MCO52" i="1" s="1"/>
  <c r="MCP51" i="1"/>
  <c r="MCQ51" i="1"/>
  <c r="MCR51" i="1"/>
  <c r="MCR52" i="1" s="1"/>
  <c r="MCS51" i="1"/>
  <c r="MCS52" i="1" s="1"/>
  <c r="MCT51" i="1"/>
  <c r="MCU51" i="1"/>
  <c r="MCU52" i="1" s="1"/>
  <c r="MCV51" i="1"/>
  <c r="MCV52" i="1" s="1"/>
  <c r="MCW51" i="1"/>
  <c r="MCW52" i="1" s="1"/>
  <c r="MCX51" i="1"/>
  <c r="MCX52" i="1" s="1"/>
  <c r="MCY51" i="1"/>
  <c r="MCY52" i="1" s="1"/>
  <c r="MCZ51" i="1"/>
  <c r="MDA51" i="1"/>
  <c r="MDB51" i="1"/>
  <c r="MDC51" i="1"/>
  <c r="MDC52" i="1" s="1"/>
  <c r="MDD51" i="1"/>
  <c r="MDD52" i="1" s="1"/>
  <c r="MDE51" i="1"/>
  <c r="MDE52" i="1" s="1"/>
  <c r="MDF51" i="1"/>
  <c r="MDG51" i="1"/>
  <c r="MDH51" i="1"/>
  <c r="MDH52" i="1" s="1"/>
  <c r="MDI51" i="1"/>
  <c r="MDI52" i="1" s="1"/>
  <c r="MDJ51" i="1"/>
  <c r="MDK51" i="1"/>
  <c r="MDK52" i="1" s="1"/>
  <c r="MDL51" i="1"/>
  <c r="MDL52" i="1" s="1"/>
  <c r="MDM51" i="1"/>
  <c r="MDM52" i="1" s="1"/>
  <c r="MDN51" i="1"/>
  <c r="MDN52" i="1" s="1"/>
  <c r="MDO51" i="1"/>
  <c r="MDO52" i="1" s="1"/>
  <c r="MDP51" i="1"/>
  <c r="MDQ51" i="1"/>
  <c r="MDR51" i="1"/>
  <c r="MDS51" i="1"/>
  <c r="MDS52" i="1" s="1"/>
  <c r="MDT51" i="1"/>
  <c r="MDT52" i="1" s="1"/>
  <c r="MDU51" i="1"/>
  <c r="MDU52" i="1" s="1"/>
  <c r="MDV51" i="1"/>
  <c r="MDW51" i="1"/>
  <c r="MDX51" i="1"/>
  <c r="MDX52" i="1" s="1"/>
  <c r="MDY51" i="1"/>
  <c r="MDY52" i="1" s="1"/>
  <c r="MDZ51" i="1"/>
  <c r="MEA51" i="1"/>
  <c r="MEA52" i="1" s="1"/>
  <c r="MEB51" i="1"/>
  <c r="MEB52" i="1" s="1"/>
  <c r="MEC51" i="1"/>
  <c r="MEC52" i="1" s="1"/>
  <c r="MED51" i="1"/>
  <c r="MED52" i="1" s="1"/>
  <c r="MEE51" i="1"/>
  <c r="MEE52" i="1" s="1"/>
  <c r="MEF51" i="1"/>
  <c r="MEG51" i="1"/>
  <c r="MEH51" i="1"/>
  <c r="MEI51" i="1"/>
  <c r="MEJ51" i="1"/>
  <c r="MEJ52" i="1" s="1"/>
  <c r="MEK51" i="1"/>
  <c r="MEK52" i="1" s="1"/>
  <c r="MEL51" i="1"/>
  <c r="MEM51" i="1"/>
  <c r="MEN51" i="1"/>
  <c r="MEN52" i="1" s="1"/>
  <c r="MEO51" i="1"/>
  <c r="MEO52" i="1" s="1"/>
  <c r="MEP51" i="1"/>
  <c r="MEQ51" i="1"/>
  <c r="MEQ52" i="1" s="1"/>
  <c r="MER51" i="1"/>
  <c r="MER52" i="1" s="1"/>
  <c r="MES51" i="1"/>
  <c r="MES52" i="1" s="1"/>
  <c r="MET51" i="1"/>
  <c r="MET52" i="1" s="1"/>
  <c r="MEU51" i="1"/>
  <c r="MEU52" i="1" s="1"/>
  <c r="MEV51" i="1"/>
  <c r="MEW51" i="1"/>
  <c r="MEX51" i="1"/>
  <c r="MEY51" i="1"/>
  <c r="MEY52" i="1" s="1"/>
  <c r="MEZ51" i="1"/>
  <c r="MEZ52" i="1" s="1"/>
  <c r="MFA51" i="1"/>
  <c r="MFA52" i="1" s="1"/>
  <c r="MFB51" i="1"/>
  <c r="MFC51" i="1"/>
  <c r="MFD51" i="1"/>
  <c r="MFD52" i="1" s="1"/>
  <c r="MFE51" i="1"/>
  <c r="MFE52" i="1" s="1"/>
  <c r="MFF51" i="1"/>
  <c r="MFF52" i="1" s="1"/>
  <c r="MFG51" i="1"/>
  <c r="MFG52" i="1" s="1"/>
  <c r="MFH51" i="1"/>
  <c r="MFH52" i="1" s="1"/>
  <c r="MFI51" i="1"/>
  <c r="MFI52" i="1" s="1"/>
  <c r="MFJ51" i="1"/>
  <c r="MFJ52" i="1" s="1"/>
  <c r="MFK51" i="1"/>
  <c r="MFK52" i="1" s="1"/>
  <c r="MFL51" i="1"/>
  <c r="MFM51" i="1"/>
  <c r="MFN51" i="1"/>
  <c r="MFO51" i="1"/>
  <c r="MFO52" i="1" s="1"/>
  <c r="MFP51" i="1"/>
  <c r="MFP52" i="1" s="1"/>
  <c r="MFQ51" i="1"/>
  <c r="MFQ52" i="1" s="1"/>
  <c r="MFR51" i="1"/>
  <c r="MFS51" i="1"/>
  <c r="MFT51" i="1"/>
  <c r="MFT52" i="1" s="1"/>
  <c r="MFU51" i="1"/>
  <c r="MFU52" i="1" s="1"/>
  <c r="MFV51" i="1"/>
  <c r="MFW51" i="1"/>
  <c r="MFW52" i="1" s="1"/>
  <c r="MFX51" i="1"/>
  <c r="MFX52" i="1" s="1"/>
  <c r="MFY51" i="1"/>
  <c r="MFY52" i="1" s="1"/>
  <c r="MFZ51" i="1"/>
  <c r="MFZ52" i="1" s="1"/>
  <c r="MGA51" i="1"/>
  <c r="MGA52" i="1" s="1"/>
  <c r="MGB51" i="1"/>
  <c r="MGC51" i="1"/>
  <c r="MGD51" i="1"/>
  <c r="MGE51" i="1"/>
  <c r="MGE52" i="1" s="1"/>
  <c r="MGF51" i="1"/>
  <c r="MGF52" i="1" s="1"/>
  <c r="MGG51" i="1"/>
  <c r="MGG52" i="1" s="1"/>
  <c r="MGH51" i="1"/>
  <c r="MGI51" i="1"/>
  <c r="MGJ51" i="1"/>
  <c r="MGJ52" i="1" s="1"/>
  <c r="MGK51" i="1"/>
  <c r="MGK52" i="1" s="1"/>
  <c r="MGL51" i="1"/>
  <c r="MGM51" i="1"/>
  <c r="MGM52" i="1" s="1"/>
  <c r="MGN51" i="1"/>
  <c r="MGN52" i="1" s="1"/>
  <c r="MGO51" i="1"/>
  <c r="MGO52" i="1" s="1"/>
  <c r="MGP51" i="1"/>
  <c r="MGP52" i="1" s="1"/>
  <c r="MGQ51" i="1"/>
  <c r="MGQ52" i="1" s="1"/>
  <c r="MGR51" i="1"/>
  <c r="MGS51" i="1"/>
  <c r="MGT51" i="1"/>
  <c r="MGU51" i="1"/>
  <c r="MGU52" i="1" s="1"/>
  <c r="MGV51" i="1"/>
  <c r="MGV52" i="1" s="1"/>
  <c r="MGW51" i="1"/>
  <c r="MGW52" i="1" s="1"/>
  <c r="MGX51" i="1"/>
  <c r="MGY51" i="1"/>
  <c r="MGZ51" i="1"/>
  <c r="MGZ52" i="1" s="1"/>
  <c r="MHA51" i="1"/>
  <c r="MHA52" i="1" s="1"/>
  <c r="MHB51" i="1"/>
  <c r="MHC51" i="1"/>
  <c r="MHC52" i="1" s="1"/>
  <c r="MHD51" i="1"/>
  <c r="MHD52" i="1" s="1"/>
  <c r="MHE51" i="1"/>
  <c r="MHE52" i="1" s="1"/>
  <c r="MHF51" i="1"/>
  <c r="MHF52" i="1" s="1"/>
  <c r="MHG51" i="1"/>
  <c r="MHG52" i="1" s="1"/>
  <c r="MHH51" i="1"/>
  <c r="MHI51" i="1"/>
  <c r="MHJ51" i="1"/>
  <c r="MHK51" i="1"/>
  <c r="MHK52" i="1" s="1"/>
  <c r="MHL51" i="1"/>
  <c r="MHL52" i="1" s="1"/>
  <c r="MHM51" i="1"/>
  <c r="MHM52" i="1" s="1"/>
  <c r="MHN51" i="1"/>
  <c r="MHO51" i="1"/>
  <c r="MHP51" i="1"/>
  <c r="MHP52" i="1" s="1"/>
  <c r="MHQ51" i="1"/>
  <c r="MHQ52" i="1" s="1"/>
  <c r="MHR51" i="1"/>
  <c r="MHS51" i="1"/>
  <c r="MHS52" i="1" s="1"/>
  <c r="MHT51" i="1"/>
  <c r="MHT52" i="1" s="1"/>
  <c r="MHU51" i="1"/>
  <c r="MHU52" i="1" s="1"/>
  <c r="MHV51" i="1"/>
  <c r="MHV52" i="1" s="1"/>
  <c r="MHW51" i="1"/>
  <c r="MHW52" i="1" s="1"/>
  <c r="MHX51" i="1"/>
  <c r="MHY51" i="1"/>
  <c r="MHZ51" i="1"/>
  <c r="MIA51" i="1"/>
  <c r="MIA52" i="1" s="1"/>
  <c r="MIB51" i="1"/>
  <c r="MIB52" i="1" s="1"/>
  <c r="MIC51" i="1"/>
  <c r="MIC52" i="1" s="1"/>
  <c r="MID51" i="1"/>
  <c r="MIE51" i="1"/>
  <c r="MIF51" i="1"/>
  <c r="MIF52" i="1" s="1"/>
  <c r="MIG51" i="1"/>
  <c r="MIG52" i="1" s="1"/>
  <c r="MIH51" i="1"/>
  <c r="MII51" i="1"/>
  <c r="MII52" i="1" s="1"/>
  <c r="MIJ51" i="1"/>
  <c r="MIJ52" i="1" s="1"/>
  <c r="MIK51" i="1"/>
  <c r="MIK52" i="1" s="1"/>
  <c r="MIL51" i="1"/>
  <c r="MIL52" i="1" s="1"/>
  <c r="MIM51" i="1"/>
  <c r="MIM52" i="1" s="1"/>
  <c r="MIN51" i="1"/>
  <c r="MIO51" i="1"/>
  <c r="MIP51" i="1"/>
  <c r="MIQ51" i="1"/>
  <c r="MIQ52" i="1" s="1"/>
  <c r="MIR51" i="1"/>
  <c r="MIR52" i="1" s="1"/>
  <c r="MIS51" i="1"/>
  <c r="MIS52" i="1" s="1"/>
  <c r="MIT51" i="1"/>
  <c r="MIU51" i="1"/>
  <c r="MIV51" i="1"/>
  <c r="MIV52" i="1" s="1"/>
  <c r="MIW51" i="1"/>
  <c r="MIW52" i="1" s="1"/>
  <c r="MIX51" i="1"/>
  <c r="MIY51" i="1"/>
  <c r="MIY52" i="1" s="1"/>
  <c r="MIZ51" i="1"/>
  <c r="MIZ52" i="1" s="1"/>
  <c r="MJA51" i="1"/>
  <c r="MJA52" i="1" s="1"/>
  <c r="MJB51" i="1"/>
  <c r="MJB52" i="1" s="1"/>
  <c r="MJC51" i="1"/>
  <c r="MJC52" i="1" s="1"/>
  <c r="MJD51" i="1"/>
  <c r="MJE51" i="1"/>
  <c r="MJF51" i="1"/>
  <c r="MJG51" i="1"/>
  <c r="MJG52" i="1" s="1"/>
  <c r="MJH51" i="1"/>
  <c r="MJH52" i="1" s="1"/>
  <c r="MJI51" i="1"/>
  <c r="MJI52" i="1" s="1"/>
  <c r="MJJ51" i="1"/>
  <c r="MJK51" i="1"/>
  <c r="MJL51" i="1"/>
  <c r="MJL52" i="1" s="1"/>
  <c r="MJM51" i="1"/>
  <c r="MJM52" i="1" s="1"/>
  <c r="MJN51" i="1"/>
  <c r="MJO51" i="1"/>
  <c r="MJO52" i="1" s="1"/>
  <c r="MJP51" i="1"/>
  <c r="MJP52" i="1" s="1"/>
  <c r="MJQ51" i="1"/>
  <c r="MJQ52" i="1" s="1"/>
  <c r="MJR51" i="1"/>
  <c r="MJR52" i="1" s="1"/>
  <c r="MJS51" i="1"/>
  <c r="MJS52" i="1" s="1"/>
  <c r="MJT51" i="1"/>
  <c r="MJU51" i="1"/>
  <c r="MJV51" i="1"/>
  <c r="MJW51" i="1"/>
  <c r="MJW52" i="1" s="1"/>
  <c r="MJX51" i="1"/>
  <c r="MJX52" i="1" s="1"/>
  <c r="MJY51" i="1"/>
  <c r="MJY52" i="1" s="1"/>
  <c r="MJZ51" i="1"/>
  <c r="MKA51" i="1"/>
  <c r="MKB51" i="1"/>
  <c r="MKB52" i="1" s="1"/>
  <c r="MKC51" i="1"/>
  <c r="MKC52" i="1" s="1"/>
  <c r="MKD51" i="1"/>
  <c r="MKE51" i="1"/>
  <c r="MKE52" i="1" s="1"/>
  <c r="MKF51" i="1"/>
  <c r="MKF52" i="1" s="1"/>
  <c r="MKG51" i="1"/>
  <c r="MKG52" i="1" s="1"/>
  <c r="MKH51" i="1"/>
  <c r="MKH52" i="1" s="1"/>
  <c r="MKI51" i="1"/>
  <c r="MKI52" i="1" s="1"/>
  <c r="MKJ51" i="1"/>
  <c r="MKK51" i="1"/>
  <c r="MKL51" i="1"/>
  <c r="MKM51" i="1"/>
  <c r="MKM52" i="1" s="1"/>
  <c r="MKN51" i="1"/>
  <c r="MKN52" i="1" s="1"/>
  <c r="MKO51" i="1"/>
  <c r="MKO52" i="1" s="1"/>
  <c r="MKP51" i="1"/>
  <c r="MKQ51" i="1"/>
  <c r="MKR51" i="1"/>
  <c r="MKR52" i="1" s="1"/>
  <c r="MKS51" i="1"/>
  <c r="MKS52" i="1" s="1"/>
  <c r="MKT51" i="1"/>
  <c r="MKU51" i="1"/>
  <c r="MKU52" i="1" s="1"/>
  <c r="MKV51" i="1"/>
  <c r="MKV52" i="1" s="1"/>
  <c r="MKW51" i="1"/>
  <c r="MKW52" i="1" s="1"/>
  <c r="MKX51" i="1"/>
  <c r="MKX52" i="1" s="1"/>
  <c r="MKY51" i="1"/>
  <c r="MKY52" i="1" s="1"/>
  <c r="MKZ51" i="1"/>
  <c r="MLA51" i="1"/>
  <c r="MLB51" i="1"/>
  <c r="MLC51" i="1"/>
  <c r="MLC52" i="1" s="1"/>
  <c r="MLD51" i="1"/>
  <c r="MLD52" i="1" s="1"/>
  <c r="MLE51" i="1"/>
  <c r="MLE52" i="1" s="1"/>
  <c r="MLF51" i="1"/>
  <c r="MLG51" i="1"/>
  <c r="MLH51" i="1"/>
  <c r="MLH52" i="1" s="1"/>
  <c r="MLI51" i="1"/>
  <c r="MLI52" i="1" s="1"/>
  <c r="MLJ51" i="1"/>
  <c r="MLJ52" i="1" s="1"/>
  <c r="MLK51" i="1"/>
  <c r="MLK52" i="1" s="1"/>
  <c r="MLL51" i="1"/>
  <c r="MLL52" i="1" s="1"/>
  <c r="MLM51" i="1"/>
  <c r="MLM52" i="1" s="1"/>
  <c r="MLN51" i="1"/>
  <c r="MLN52" i="1" s="1"/>
  <c r="MLO51" i="1"/>
  <c r="MLO52" i="1" s="1"/>
  <c r="MLP51" i="1"/>
  <c r="MLQ51" i="1"/>
  <c r="MLR51" i="1"/>
  <c r="MLS51" i="1"/>
  <c r="MLS52" i="1" s="1"/>
  <c r="MLT51" i="1"/>
  <c r="MLT52" i="1" s="1"/>
  <c r="MLU51" i="1"/>
  <c r="MLU52" i="1" s="1"/>
  <c r="MLV51" i="1"/>
  <c r="MLW51" i="1"/>
  <c r="MLX51" i="1"/>
  <c r="MLX52" i="1" s="1"/>
  <c r="MLY51" i="1"/>
  <c r="MLY52" i="1" s="1"/>
  <c r="MLZ51" i="1"/>
  <c r="MLZ52" i="1" s="1"/>
  <c r="MMA51" i="1"/>
  <c r="MMA52" i="1" s="1"/>
  <c r="MMB51" i="1"/>
  <c r="MMB52" i="1" s="1"/>
  <c r="MMC51" i="1"/>
  <c r="MMC52" i="1" s="1"/>
  <c r="MMD51" i="1"/>
  <c r="MMD52" i="1" s="1"/>
  <c r="MME51" i="1"/>
  <c r="MME52" i="1" s="1"/>
  <c r="MMF51" i="1"/>
  <c r="MMG51" i="1"/>
  <c r="MMH51" i="1"/>
  <c r="MMI51" i="1"/>
  <c r="MMI52" i="1" s="1"/>
  <c r="MMJ51" i="1"/>
  <c r="MMJ52" i="1" s="1"/>
  <c r="MMK51" i="1"/>
  <c r="MMK52" i="1" s="1"/>
  <c r="MML51" i="1"/>
  <c r="MMM51" i="1"/>
  <c r="MMN51" i="1"/>
  <c r="MMN52" i="1" s="1"/>
  <c r="MMO51" i="1"/>
  <c r="MMO52" i="1" s="1"/>
  <c r="MMP51" i="1"/>
  <c r="MMQ51" i="1"/>
  <c r="MMQ52" i="1" s="1"/>
  <c r="MMR51" i="1"/>
  <c r="MMR52" i="1" s="1"/>
  <c r="MMS51" i="1"/>
  <c r="MMS52" i="1" s="1"/>
  <c r="MMT51" i="1"/>
  <c r="MMT52" i="1" s="1"/>
  <c r="MMU51" i="1"/>
  <c r="MMU52" i="1" s="1"/>
  <c r="MMV51" i="1"/>
  <c r="MMW51" i="1"/>
  <c r="MMX51" i="1"/>
  <c r="MMY51" i="1"/>
  <c r="MMY52" i="1" s="1"/>
  <c r="MMZ51" i="1"/>
  <c r="MMZ52" i="1" s="1"/>
  <c r="MNA51" i="1"/>
  <c r="MNA52" i="1" s="1"/>
  <c r="MNB51" i="1"/>
  <c r="MNC51" i="1"/>
  <c r="MND51" i="1"/>
  <c r="MND52" i="1" s="1"/>
  <c r="MNE51" i="1"/>
  <c r="MNE52" i="1" s="1"/>
  <c r="MNF51" i="1"/>
  <c r="MNG51" i="1"/>
  <c r="MNG52" i="1" s="1"/>
  <c r="MNH51" i="1"/>
  <c r="MNH52" i="1" s="1"/>
  <c r="MNI51" i="1"/>
  <c r="MNI52" i="1" s="1"/>
  <c r="MNJ51" i="1"/>
  <c r="MNJ52" i="1" s="1"/>
  <c r="MNK51" i="1"/>
  <c r="MNK52" i="1" s="1"/>
  <c r="MNL51" i="1"/>
  <c r="MNM51" i="1"/>
  <c r="MNN51" i="1"/>
  <c r="MNO51" i="1"/>
  <c r="MNO52" i="1" s="1"/>
  <c r="MNP51" i="1"/>
  <c r="MNP52" i="1" s="1"/>
  <c r="MNQ51" i="1"/>
  <c r="MNQ52" i="1" s="1"/>
  <c r="MNR51" i="1"/>
  <c r="MNS51" i="1"/>
  <c r="MNT51" i="1"/>
  <c r="MNT52" i="1" s="1"/>
  <c r="MNU51" i="1"/>
  <c r="MNU52" i="1" s="1"/>
  <c r="MNV51" i="1"/>
  <c r="MNW51" i="1"/>
  <c r="MNW52" i="1" s="1"/>
  <c r="MNX51" i="1"/>
  <c r="MNX52" i="1" s="1"/>
  <c r="MNY51" i="1"/>
  <c r="MNY52" i="1" s="1"/>
  <c r="MNZ51" i="1"/>
  <c r="MNZ52" i="1" s="1"/>
  <c r="MOA51" i="1"/>
  <c r="MOA52" i="1" s="1"/>
  <c r="MOB51" i="1"/>
  <c r="MOC51" i="1"/>
  <c r="MOD51" i="1"/>
  <c r="MOE51" i="1"/>
  <c r="MOE52" i="1" s="1"/>
  <c r="MOF51" i="1"/>
  <c r="MOF52" i="1" s="1"/>
  <c r="MOG51" i="1"/>
  <c r="MOG52" i="1" s="1"/>
  <c r="MOH51" i="1"/>
  <c r="MOI51" i="1"/>
  <c r="MOJ51" i="1"/>
  <c r="MOJ52" i="1" s="1"/>
  <c r="MOK51" i="1"/>
  <c r="MOK52" i="1" s="1"/>
  <c r="MOL51" i="1"/>
  <c r="MOL52" i="1" s="1"/>
  <c r="MOM51" i="1"/>
  <c r="MOM52" i="1" s="1"/>
  <c r="MON51" i="1"/>
  <c r="MON52" i="1" s="1"/>
  <c r="MOO51" i="1"/>
  <c r="MOO52" i="1" s="1"/>
  <c r="MOP51" i="1"/>
  <c r="MOP52" i="1" s="1"/>
  <c r="MOQ51" i="1"/>
  <c r="MOQ52" i="1" s="1"/>
  <c r="MOR51" i="1"/>
  <c r="MOS51" i="1"/>
  <c r="MOT51" i="1"/>
  <c r="MOU51" i="1"/>
  <c r="MOU52" i="1" s="1"/>
  <c r="MOV51" i="1"/>
  <c r="MOV52" i="1" s="1"/>
  <c r="MOW51" i="1"/>
  <c r="MOW52" i="1" s="1"/>
  <c r="MOX51" i="1"/>
  <c r="MOY51" i="1"/>
  <c r="MOZ51" i="1"/>
  <c r="MOZ52" i="1" s="1"/>
  <c r="MPA51" i="1"/>
  <c r="MPA52" i="1" s="1"/>
  <c r="MPB51" i="1"/>
  <c r="MPB52" i="1" s="1"/>
  <c r="MPC51" i="1"/>
  <c r="MPC52" i="1" s="1"/>
  <c r="MPD51" i="1"/>
  <c r="MPD52" i="1" s="1"/>
  <c r="MPE51" i="1"/>
  <c r="MPE52" i="1" s="1"/>
  <c r="MPF51" i="1"/>
  <c r="MPF52" i="1" s="1"/>
  <c r="MPG51" i="1"/>
  <c r="MPG52" i="1" s="1"/>
  <c r="MPH51" i="1"/>
  <c r="MPI51" i="1"/>
  <c r="MPJ51" i="1"/>
  <c r="MPK51" i="1"/>
  <c r="MPK52" i="1" s="1"/>
  <c r="MPL51" i="1"/>
  <c r="MPL52" i="1" s="1"/>
  <c r="MPM51" i="1"/>
  <c r="MPM52" i="1" s="1"/>
  <c r="MPN51" i="1"/>
  <c r="MPO51" i="1"/>
  <c r="MPP51" i="1"/>
  <c r="MPP52" i="1" s="1"/>
  <c r="MPQ51" i="1"/>
  <c r="MPQ52" i="1" s="1"/>
  <c r="MPR51" i="1"/>
  <c r="MPS51" i="1"/>
  <c r="MPS52" i="1" s="1"/>
  <c r="MPT51" i="1"/>
  <c r="MPT52" i="1" s="1"/>
  <c r="MPU51" i="1"/>
  <c r="MPU52" i="1" s="1"/>
  <c r="MPV51" i="1"/>
  <c r="MPV52" i="1" s="1"/>
  <c r="MPW51" i="1"/>
  <c r="MPW52" i="1" s="1"/>
  <c r="MPX51" i="1"/>
  <c r="MPY51" i="1"/>
  <c r="MPZ51" i="1"/>
  <c r="MQA51" i="1"/>
  <c r="MQA52" i="1" s="1"/>
  <c r="MQB51" i="1"/>
  <c r="MQB52" i="1" s="1"/>
  <c r="MQC51" i="1"/>
  <c r="MQC52" i="1" s="1"/>
  <c r="MQD51" i="1"/>
  <c r="MQE51" i="1"/>
  <c r="MQF51" i="1"/>
  <c r="MQF52" i="1" s="1"/>
  <c r="MQG51" i="1"/>
  <c r="MQG52" i="1" s="1"/>
  <c r="MQH51" i="1"/>
  <c r="MQI51" i="1"/>
  <c r="MQI52" i="1" s="1"/>
  <c r="MQJ51" i="1"/>
  <c r="MQJ52" i="1" s="1"/>
  <c r="MQK51" i="1"/>
  <c r="MQK52" i="1" s="1"/>
  <c r="MQL51" i="1"/>
  <c r="MQL52" i="1" s="1"/>
  <c r="MQM51" i="1"/>
  <c r="MQM52" i="1" s="1"/>
  <c r="MQN51" i="1"/>
  <c r="MQO51" i="1"/>
  <c r="MQP51" i="1"/>
  <c r="MQQ51" i="1"/>
  <c r="MQQ52" i="1" s="1"/>
  <c r="MQR51" i="1"/>
  <c r="MQR52" i="1" s="1"/>
  <c r="MQS51" i="1"/>
  <c r="MQS52" i="1" s="1"/>
  <c r="MQT51" i="1"/>
  <c r="MQU51" i="1"/>
  <c r="MQV51" i="1"/>
  <c r="MQV52" i="1" s="1"/>
  <c r="MQW51" i="1"/>
  <c r="MQW52" i="1" s="1"/>
  <c r="MQX51" i="1"/>
  <c r="MQX52" i="1" s="1"/>
  <c r="MQY51" i="1"/>
  <c r="MQY52" i="1" s="1"/>
  <c r="MQZ51" i="1"/>
  <c r="MQZ52" i="1" s="1"/>
  <c r="MRA51" i="1"/>
  <c r="MRA52" i="1" s="1"/>
  <c r="MRB51" i="1"/>
  <c r="MRB52" i="1" s="1"/>
  <c r="MRC51" i="1"/>
  <c r="MRC52" i="1" s="1"/>
  <c r="MRD51" i="1"/>
  <c r="MRE51" i="1"/>
  <c r="MRF51" i="1"/>
  <c r="MRG51" i="1"/>
  <c r="MRG52" i="1" s="1"/>
  <c r="MRH51" i="1"/>
  <c r="MRH52" i="1" s="1"/>
  <c r="MRI51" i="1"/>
  <c r="MRI52" i="1" s="1"/>
  <c r="MRJ51" i="1"/>
  <c r="MRK51" i="1"/>
  <c r="MRL51" i="1"/>
  <c r="MRL52" i="1" s="1"/>
  <c r="MRM51" i="1"/>
  <c r="MRM52" i="1" s="1"/>
  <c r="MRN51" i="1"/>
  <c r="MRO51" i="1"/>
  <c r="MRO52" i="1" s="1"/>
  <c r="MRP51" i="1"/>
  <c r="MRP52" i="1" s="1"/>
  <c r="MRQ51" i="1"/>
  <c r="MRQ52" i="1" s="1"/>
  <c r="MRR51" i="1"/>
  <c r="MRR52" i="1" s="1"/>
  <c r="MRS51" i="1"/>
  <c r="MRS52" i="1" s="1"/>
  <c r="MRT51" i="1"/>
  <c r="MRU51" i="1"/>
  <c r="MRV51" i="1"/>
  <c r="MRW51" i="1"/>
  <c r="MRW52" i="1" s="1"/>
  <c r="MRX51" i="1"/>
  <c r="MRX52" i="1" s="1"/>
  <c r="MRY51" i="1"/>
  <c r="MRY52" i="1" s="1"/>
  <c r="MRZ51" i="1"/>
  <c r="MSA51" i="1"/>
  <c r="MSB51" i="1"/>
  <c r="MSB52" i="1" s="1"/>
  <c r="MSC51" i="1"/>
  <c r="MSC52" i="1" s="1"/>
  <c r="MSD51" i="1"/>
  <c r="MSD52" i="1" s="1"/>
  <c r="MSE51" i="1"/>
  <c r="MSE52" i="1" s="1"/>
  <c r="MSF51" i="1"/>
  <c r="MSF52" i="1" s="1"/>
  <c r="MSG51" i="1"/>
  <c r="MSG52" i="1" s="1"/>
  <c r="MSH51" i="1"/>
  <c r="MSH52" i="1" s="1"/>
  <c r="MSI51" i="1"/>
  <c r="MSI52" i="1" s="1"/>
  <c r="MSJ51" i="1"/>
  <c r="MSK51" i="1"/>
  <c r="MSL51" i="1"/>
  <c r="MSM51" i="1"/>
  <c r="MSM52" i="1" s="1"/>
  <c r="MSN51" i="1"/>
  <c r="MSN52" i="1" s="1"/>
  <c r="MSO51" i="1"/>
  <c r="MSO52" i="1" s="1"/>
  <c r="MSP51" i="1"/>
  <c r="MSQ51" i="1"/>
  <c r="MSR51" i="1"/>
  <c r="MSR52" i="1" s="1"/>
  <c r="MSS51" i="1"/>
  <c r="MSS52" i="1" s="1"/>
  <c r="MST51" i="1"/>
  <c r="MSU51" i="1"/>
  <c r="MSU52" i="1" s="1"/>
  <c r="MSV51" i="1"/>
  <c r="MSV52" i="1" s="1"/>
  <c r="MSW51" i="1"/>
  <c r="MSW52" i="1" s="1"/>
  <c r="MSX51" i="1"/>
  <c r="MSX52" i="1" s="1"/>
  <c r="MSY51" i="1"/>
  <c r="MSY52" i="1" s="1"/>
  <c r="MSZ51" i="1"/>
  <c r="MTA51" i="1"/>
  <c r="MTB51" i="1"/>
  <c r="MTC51" i="1"/>
  <c r="MTC52" i="1" s="1"/>
  <c r="MTD51" i="1"/>
  <c r="MTD52" i="1" s="1"/>
  <c r="MTE51" i="1"/>
  <c r="MTE52" i="1" s="1"/>
  <c r="MTF51" i="1"/>
  <c r="MTG51" i="1"/>
  <c r="MTH51" i="1"/>
  <c r="MTH52" i="1" s="1"/>
  <c r="MTI51" i="1"/>
  <c r="MTI52" i="1" s="1"/>
  <c r="MTJ51" i="1"/>
  <c r="MTK51" i="1"/>
  <c r="MTK52" i="1" s="1"/>
  <c r="MTL51" i="1"/>
  <c r="MTL52" i="1" s="1"/>
  <c r="MTM51" i="1"/>
  <c r="MTM52" i="1" s="1"/>
  <c r="MTN51" i="1"/>
  <c r="MTN52" i="1" s="1"/>
  <c r="MTO51" i="1"/>
  <c r="MTO52" i="1" s="1"/>
  <c r="MTP51" i="1"/>
  <c r="MTQ51" i="1"/>
  <c r="MTR51" i="1"/>
  <c r="MTS51" i="1"/>
  <c r="MTS52" i="1" s="1"/>
  <c r="MTT51" i="1"/>
  <c r="MTT52" i="1" s="1"/>
  <c r="MTU51" i="1"/>
  <c r="MTU52" i="1" s="1"/>
  <c r="MTV51" i="1"/>
  <c r="MTW51" i="1"/>
  <c r="MTX51" i="1"/>
  <c r="MTX52" i="1" s="1"/>
  <c r="MTY51" i="1"/>
  <c r="MTY52" i="1" s="1"/>
  <c r="MTZ51" i="1"/>
  <c r="MUA51" i="1"/>
  <c r="MUA52" i="1" s="1"/>
  <c r="MUB51" i="1"/>
  <c r="MUB52" i="1" s="1"/>
  <c r="MUC51" i="1"/>
  <c r="MUC52" i="1" s="1"/>
  <c r="MUD51" i="1"/>
  <c r="MUD52" i="1" s="1"/>
  <c r="MUE51" i="1"/>
  <c r="MUE52" i="1" s="1"/>
  <c r="MUF51" i="1"/>
  <c r="MUG51" i="1"/>
  <c r="MUH51" i="1"/>
  <c r="MUI51" i="1"/>
  <c r="MUI52" i="1" s="1"/>
  <c r="MUJ51" i="1"/>
  <c r="MUJ52" i="1" s="1"/>
  <c r="MUK51" i="1"/>
  <c r="MUK52" i="1" s="1"/>
  <c r="MUL51" i="1"/>
  <c r="MUM51" i="1"/>
  <c r="MUN51" i="1"/>
  <c r="MUN52" i="1" s="1"/>
  <c r="MUO51" i="1"/>
  <c r="MUO52" i="1" s="1"/>
  <c r="MUP51" i="1"/>
  <c r="MUP52" i="1" s="1"/>
  <c r="MUQ51" i="1"/>
  <c r="MUQ52" i="1" s="1"/>
  <c r="MUR51" i="1"/>
  <c r="MUR52" i="1" s="1"/>
  <c r="MUS51" i="1"/>
  <c r="MUS52" i="1" s="1"/>
  <c r="MUT51" i="1"/>
  <c r="MUT52" i="1" s="1"/>
  <c r="MUU51" i="1"/>
  <c r="MUU52" i="1" s="1"/>
  <c r="MUV51" i="1"/>
  <c r="MUW51" i="1"/>
  <c r="MUX51" i="1"/>
  <c r="MUY51" i="1"/>
  <c r="MUY52" i="1" s="1"/>
  <c r="MUZ51" i="1"/>
  <c r="MUZ52" i="1" s="1"/>
  <c r="MVA51" i="1"/>
  <c r="MVA52" i="1" s="1"/>
  <c r="MVB51" i="1"/>
  <c r="MVC51" i="1"/>
  <c r="MVD51" i="1"/>
  <c r="MVD52" i="1" s="1"/>
  <c r="MVE51" i="1"/>
  <c r="MVE52" i="1" s="1"/>
  <c r="MVF51" i="1"/>
  <c r="MVF52" i="1" s="1"/>
  <c r="MVG51" i="1"/>
  <c r="MVG52" i="1" s="1"/>
  <c r="MVH51" i="1"/>
  <c r="MVH52" i="1" s="1"/>
  <c r="MVI51" i="1"/>
  <c r="MVI52" i="1" s="1"/>
  <c r="MVJ51" i="1"/>
  <c r="MVJ52" i="1" s="1"/>
  <c r="MVK51" i="1"/>
  <c r="MVK52" i="1" s="1"/>
  <c r="MVL51" i="1"/>
  <c r="MVM51" i="1"/>
  <c r="MVN51" i="1"/>
  <c r="MVO51" i="1"/>
  <c r="MVO52" i="1" s="1"/>
  <c r="MVP51" i="1"/>
  <c r="MVP52" i="1" s="1"/>
  <c r="MVQ51" i="1"/>
  <c r="MVQ52" i="1" s="1"/>
  <c r="MVR51" i="1"/>
  <c r="MVS51" i="1"/>
  <c r="MVT51" i="1"/>
  <c r="MVT52" i="1" s="1"/>
  <c r="MVU51" i="1"/>
  <c r="MVU52" i="1" s="1"/>
  <c r="MVV51" i="1"/>
  <c r="MVV52" i="1" s="1"/>
  <c r="MVW51" i="1"/>
  <c r="MVW52" i="1" s="1"/>
  <c r="MVX51" i="1"/>
  <c r="MVX52" i="1" s="1"/>
  <c r="MVY51" i="1"/>
  <c r="MVY52" i="1" s="1"/>
  <c r="MVZ51" i="1"/>
  <c r="MVZ52" i="1" s="1"/>
  <c r="MWA51" i="1"/>
  <c r="MWA52" i="1" s="1"/>
  <c r="MWB51" i="1"/>
  <c r="MWC51" i="1"/>
  <c r="MWD51" i="1"/>
  <c r="MWE51" i="1"/>
  <c r="MWE52" i="1" s="1"/>
  <c r="MWF51" i="1"/>
  <c r="MWF52" i="1" s="1"/>
  <c r="MWG51" i="1"/>
  <c r="MWG52" i="1" s="1"/>
  <c r="MWH51" i="1"/>
  <c r="MWI51" i="1"/>
  <c r="MWJ51" i="1"/>
  <c r="MWJ52" i="1" s="1"/>
  <c r="MWK51" i="1"/>
  <c r="MWK52" i="1" s="1"/>
  <c r="MWL51" i="1"/>
  <c r="MWL52" i="1" s="1"/>
  <c r="MWM51" i="1"/>
  <c r="MWM52" i="1" s="1"/>
  <c r="MWN51" i="1"/>
  <c r="MWN52" i="1" s="1"/>
  <c r="MWO51" i="1"/>
  <c r="MWO52" i="1" s="1"/>
  <c r="MWP51" i="1"/>
  <c r="MWP52" i="1" s="1"/>
  <c r="MWQ51" i="1"/>
  <c r="MWQ52" i="1" s="1"/>
  <c r="MWR51" i="1"/>
  <c r="MWS51" i="1"/>
  <c r="MWT51" i="1"/>
  <c r="MWU51" i="1"/>
  <c r="MWU52" i="1" s="1"/>
  <c r="MWV51" i="1"/>
  <c r="MWV52" i="1" s="1"/>
  <c r="MWW51" i="1"/>
  <c r="MWW52" i="1" s="1"/>
  <c r="MWX51" i="1"/>
  <c r="MWY51" i="1"/>
  <c r="MWZ51" i="1"/>
  <c r="MWZ52" i="1" s="1"/>
  <c r="MXA51" i="1"/>
  <c r="MXA52" i="1" s="1"/>
  <c r="MXB51" i="1"/>
  <c r="MXB52" i="1" s="1"/>
  <c r="MXC51" i="1"/>
  <c r="MXC52" i="1" s="1"/>
  <c r="MXD51" i="1"/>
  <c r="MXD52" i="1" s="1"/>
  <c r="MXE51" i="1"/>
  <c r="MXE52" i="1" s="1"/>
  <c r="MXF51" i="1"/>
  <c r="MXF52" i="1" s="1"/>
  <c r="MXG51" i="1"/>
  <c r="MXG52" i="1" s="1"/>
  <c r="MXH51" i="1"/>
  <c r="MXI51" i="1"/>
  <c r="MXJ51" i="1"/>
  <c r="MXK51" i="1"/>
  <c r="MXK52" i="1" s="1"/>
  <c r="MXL51" i="1"/>
  <c r="MXL52" i="1" s="1"/>
  <c r="MXM51" i="1"/>
  <c r="MXM52" i="1" s="1"/>
  <c r="MXN51" i="1"/>
  <c r="MXO51" i="1"/>
  <c r="MXP51" i="1"/>
  <c r="MXP52" i="1" s="1"/>
  <c r="MXQ51" i="1"/>
  <c r="MXQ52" i="1" s="1"/>
  <c r="MXR51" i="1"/>
  <c r="MXR52" i="1" s="1"/>
  <c r="MXS51" i="1"/>
  <c r="MXS52" i="1" s="1"/>
  <c r="MXT51" i="1"/>
  <c r="MXT52" i="1" s="1"/>
  <c r="MXU51" i="1"/>
  <c r="MXU52" i="1" s="1"/>
  <c r="MXV51" i="1"/>
  <c r="MXV52" i="1" s="1"/>
  <c r="MXW51" i="1"/>
  <c r="MXW52" i="1" s="1"/>
  <c r="MXX51" i="1"/>
  <c r="MXY51" i="1"/>
  <c r="MXZ51" i="1"/>
  <c r="MYA51" i="1"/>
  <c r="MYA52" i="1" s="1"/>
  <c r="MYB51" i="1"/>
  <c r="MYB52" i="1" s="1"/>
  <c r="MYC51" i="1"/>
  <c r="MYC52" i="1" s="1"/>
  <c r="MYD51" i="1"/>
  <c r="MYE51" i="1"/>
  <c r="MYF51" i="1"/>
  <c r="MYF52" i="1" s="1"/>
  <c r="MYG51" i="1"/>
  <c r="MYG52" i="1" s="1"/>
  <c r="MYH51" i="1"/>
  <c r="MYH52" i="1" s="1"/>
  <c r="MYI51" i="1"/>
  <c r="MYI52" i="1" s="1"/>
  <c r="MYJ51" i="1"/>
  <c r="MYJ52" i="1" s="1"/>
  <c r="MYK51" i="1"/>
  <c r="MYK52" i="1" s="1"/>
  <c r="MYL51" i="1"/>
  <c r="MYM51" i="1"/>
  <c r="MYM52" i="1" s="1"/>
  <c r="MYN51" i="1"/>
  <c r="MYO51" i="1"/>
  <c r="MYP51" i="1"/>
  <c r="MYQ51" i="1"/>
  <c r="MYQ52" i="1" s="1"/>
  <c r="MYR51" i="1"/>
  <c r="MYR52" i="1" s="1"/>
  <c r="MYS51" i="1"/>
  <c r="MYS52" i="1" s="1"/>
  <c r="MYT51" i="1"/>
  <c r="MYU51" i="1"/>
  <c r="MYV51" i="1"/>
  <c r="MYV52" i="1" s="1"/>
  <c r="MYW51" i="1"/>
  <c r="MYW52" i="1" s="1"/>
  <c r="MYX51" i="1"/>
  <c r="MYY51" i="1"/>
  <c r="MYY52" i="1" s="1"/>
  <c r="MYZ51" i="1"/>
  <c r="MYZ52" i="1" s="1"/>
  <c r="MZA51" i="1"/>
  <c r="MZA52" i="1" s="1"/>
  <c r="MZB51" i="1"/>
  <c r="MZB52" i="1" s="1"/>
  <c r="MZC51" i="1"/>
  <c r="MZC52" i="1" s="1"/>
  <c r="MZD51" i="1"/>
  <c r="MZE51" i="1"/>
  <c r="MZF51" i="1"/>
  <c r="MZG51" i="1"/>
  <c r="MZG52" i="1" s="1"/>
  <c r="MZH51" i="1"/>
  <c r="MZH52" i="1" s="1"/>
  <c r="MZI51" i="1"/>
  <c r="MZI52" i="1" s="1"/>
  <c r="MZJ51" i="1"/>
  <c r="MZK51" i="1"/>
  <c r="MZL51" i="1"/>
  <c r="MZL52" i="1" s="1"/>
  <c r="MZM51" i="1"/>
  <c r="MZM52" i="1" s="1"/>
  <c r="MZN51" i="1"/>
  <c r="MZN52" i="1" s="1"/>
  <c r="MZO51" i="1"/>
  <c r="MZO52" i="1" s="1"/>
  <c r="MZP51" i="1"/>
  <c r="MZP52" i="1" s="1"/>
  <c r="MZQ51" i="1"/>
  <c r="MZQ52" i="1" s="1"/>
  <c r="MZR51" i="1"/>
  <c r="MZR52" i="1" s="1"/>
  <c r="MZS51" i="1"/>
  <c r="MZS52" i="1" s="1"/>
  <c r="MZT51" i="1"/>
  <c r="MZU51" i="1"/>
  <c r="MZV51" i="1"/>
  <c r="MZW51" i="1"/>
  <c r="MZW52" i="1" s="1"/>
  <c r="MZX51" i="1"/>
  <c r="MZX52" i="1" s="1"/>
  <c r="MZY51" i="1"/>
  <c r="MZY52" i="1" s="1"/>
  <c r="MZZ51" i="1"/>
  <c r="NAA51" i="1"/>
  <c r="NAB51" i="1"/>
  <c r="NAB52" i="1" s="1"/>
  <c r="NAC51" i="1"/>
  <c r="NAC52" i="1" s="1"/>
  <c r="NAD51" i="1"/>
  <c r="NAD52" i="1" s="1"/>
  <c r="NAE51" i="1"/>
  <c r="NAE52" i="1" s="1"/>
  <c r="NAF51" i="1"/>
  <c r="NAF52" i="1" s="1"/>
  <c r="NAG51" i="1"/>
  <c r="NAG52" i="1" s="1"/>
  <c r="NAH51" i="1"/>
  <c r="NAH52" i="1" s="1"/>
  <c r="NAI51" i="1"/>
  <c r="NAI52" i="1" s="1"/>
  <c r="NAJ51" i="1"/>
  <c r="NAK51" i="1"/>
  <c r="NAL51" i="1"/>
  <c r="NAM51" i="1"/>
  <c r="NAM52" i="1" s="1"/>
  <c r="NAN51" i="1"/>
  <c r="NAN52" i="1" s="1"/>
  <c r="NAO51" i="1"/>
  <c r="NAO52" i="1" s="1"/>
  <c r="NAP51" i="1"/>
  <c r="NAQ51" i="1"/>
  <c r="NAR51" i="1"/>
  <c r="NAR52" i="1" s="1"/>
  <c r="NAS51" i="1"/>
  <c r="NAS52" i="1" s="1"/>
  <c r="NAT51" i="1"/>
  <c r="NAT52" i="1" s="1"/>
  <c r="NAU51" i="1"/>
  <c r="NAU52" i="1" s="1"/>
  <c r="NAV51" i="1"/>
  <c r="NAV52" i="1" s="1"/>
  <c r="NAW51" i="1"/>
  <c r="NAW52" i="1" s="1"/>
  <c r="NAX51" i="1"/>
  <c r="NAX52" i="1" s="1"/>
  <c r="NAY51" i="1"/>
  <c r="NAY52" i="1" s="1"/>
  <c r="NAZ51" i="1"/>
  <c r="NBA51" i="1"/>
  <c r="NBB51" i="1"/>
  <c r="NBC51" i="1"/>
  <c r="NBC52" i="1" s="1"/>
  <c r="NBD51" i="1"/>
  <c r="NBD52" i="1" s="1"/>
  <c r="NBE51" i="1"/>
  <c r="NBE52" i="1" s="1"/>
  <c r="NBF51" i="1"/>
  <c r="NBG51" i="1"/>
  <c r="NBH51" i="1"/>
  <c r="NBH52" i="1" s="1"/>
  <c r="NBI51" i="1"/>
  <c r="NBI52" i="1" s="1"/>
  <c r="NBJ51" i="1"/>
  <c r="NBJ52" i="1" s="1"/>
  <c r="NBK51" i="1"/>
  <c r="NBK52" i="1" s="1"/>
  <c r="NBL51" i="1"/>
  <c r="NBL52" i="1" s="1"/>
  <c r="NBM51" i="1"/>
  <c r="NBM52" i="1" s="1"/>
  <c r="NBN51" i="1"/>
  <c r="NBN52" i="1" s="1"/>
  <c r="NBO51" i="1"/>
  <c r="NBO52" i="1" s="1"/>
  <c r="NBP51" i="1"/>
  <c r="NBQ51" i="1"/>
  <c r="NBR51" i="1"/>
  <c r="NBS51" i="1"/>
  <c r="NBS52" i="1" s="1"/>
  <c r="NBT51" i="1"/>
  <c r="NBT52" i="1" s="1"/>
  <c r="NBU51" i="1"/>
  <c r="NBU52" i="1" s="1"/>
  <c r="NBV51" i="1"/>
  <c r="NBW51" i="1"/>
  <c r="NBX51" i="1"/>
  <c r="NBX52" i="1" s="1"/>
  <c r="NBY51" i="1"/>
  <c r="NBY52" i="1" s="1"/>
  <c r="NBZ51" i="1"/>
  <c r="NBZ52" i="1" s="1"/>
  <c r="NCA51" i="1"/>
  <c r="NCA52" i="1" s="1"/>
  <c r="NCB51" i="1"/>
  <c r="NCB52" i="1" s="1"/>
  <c r="NCC51" i="1"/>
  <c r="NCC52" i="1" s="1"/>
  <c r="NCD51" i="1"/>
  <c r="NCD52" i="1" s="1"/>
  <c r="NCE51" i="1"/>
  <c r="NCE52" i="1" s="1"/>
  <c r="NCF51" i="1"/>
  <c r="NCG51" i="1"/>
  <c r="NCH51" i="1"/>
  <c r="NCI51" i="1"/>
  <c r="NCI52" i="1" s="1"/>
  <c r="NCJ51" i="1"/>
  <c r="NCJ52" i="1" s="1"/>
  <c r="NCK51" i="1"/>
  <c r="NCK52" i="1" s="1"/>
  <c r="NCL51" i="1"/>
  <c r="NCM51" i="1"/>
  <c r="NCN51" i="1"/>
  <c r="NCN52" i="1" s="1"/>
  <c r="NCO51" i="1"/>
  <c r="NCO52" i="1" s="1"/>
  <c r="NCP51" i="1"/>
  <c r="NCP52" i="1" s="1"/>
  <c r="NCQ51" i="1"/>
  <c r="NCQ52" i="1" s="1"/>
  <c r="NCR51" i="1"/>
  <c r="NCR52" i="1" s="1"/>
  <c r="NCS51" i="1"/>
  <c r="NCS52" i="1" s="1"/>
  <c r="NCT51" i="1"/>
  <c r="NCT52" i="1" s="1"/>
  <c r="NCU51" i="1"/>
  <c r="NCU52" i="1" s="1"/>
  <c r="NCV51" i="1"/>
  <c r="NCW51" i="1"/>
  <c r="NCX51" i="1"/>
  <c r="NCY51" i="1"/>
  <c r="NCY52" i="1" s="1"/>
  <c r="NCZ51" i="1"/>
  <c r="NCZ52" i="1" s="1"/>
  <c r="NDA51" i="1"/>
  <c r="NDA52" i="1" s="1"/>
  <c r="NDB51" i="1"/>
  <c r="NDC51" i="1"/>
  <c r="NDD51" i="1"/>
  <c r="NDD52" i="1" s="1"/>
  <c r="NDE51" i="1"/>
  <c r="NDE52" i="1" s="1"/>
  <c r="NDF51" i="1"/>
  <c r="NDF52" i="1" s="1"/>
  <c r="NDG51" i="1"/>
  <c r="NDG52" i="1" s="1"/>
  <c r="NDH51" i="1"/>
  <c r="NDH52" i="1" s="1"/>
  <c r="NDI51" i="1"/>
  <c r="NDI52" i="1" s="1"/>
  <c r="NDJ51" i="1"/>
  <c r="NDJ52" i="1" s="1"/>
  <c r="NDK51" i="1"/>
  <c r="NDK52" i="1" s="1"/>
  <c r="NDL51" i="1"/>
  <c r="NDM51" i="1"/>
  <c r="NDN51" i="1"/>
  <c r="NDO51" i="1"/>
  <c r="NDO52" i="1" s="1"/>
  <c r="NDP51" i="1"/>
  <c r="NDP52" i="1" s="1"/>
  <c r="NDQ51" i="1"/>
  <c r="NDQ52" i="1" s="1"/>
  <c r="NDR51" i="1"/>
  <c r="NDS51" i="1"/>
  <c r="NDT51" i="1"/>
  <c r="NDT52" i="1" s="1"/>
  <c r="NDU51" i="1"/>
  <c r="NDU52" i="1" s="1"/>
  <c r="NDV51" i="1"/>
  <c r="NDW51" i="1"/>
  <c r="NDW52" i="1" s="1"/>
  <c r="NDX51" i="1"/>
  <c r="NDX52" i="1" s="1"/>
  <c r="NDY51" i="1"/>
  <c r="NDY52" i="1" s="1"/>
  <c r="NDZ51" i="1"/>
  <c r="NDZ52" i="1" s="1"/>
  <c r="NEA51" i="1"/>
  <c r="NEA52" i="1" s="1"/>
  <c r="NEB51" i="1"/>
  <c r="NEC51" i="1"/>
  <c r="NED51" i="1"/>
  <c r="NEE51" i="1"/>
  <c r="NEE52" i="1" s="1"/>
  <c r="NEF51" i="1"/>
  <c r="NEF52" i="1" s="1"/>
  <c r="NEG51" i="1"/>
  <c r="NEG52" i="1" s="1"/>
  <c r="NEH51" i="1"/>
  <c r="NEI51" i="1"/>
  <c r="NEJ51" i="1"/>
  <c r="NEJ52" i="1" s="1"/>
  <c r="NEK51" i="1"/>
  <c r="NEK52" i="1" s="1"/>
  <c r="NEL51" i="1"/>
  <c r="NEM51" i="1"/>
  <c r="NEM52" i="1" s="1"/>
  <c r="NEN51" i="1"/>
  <c r="NEN52" i="1" s="1"/>
  <c r="NEO51" i="1"/>
  <c r="NEO52" i="1" s="1"/>
  <c r="NEP51" i="1"/>
  <c r="NEP52" i="1" s="1"/>
  <c r="NEQ51" i="1"/>
  <c r="NEQ52" i="1" s="1"/>
  <c r="NER51" i="1"/>
  <c r="NES51" i="1"/>
  <c r="NET51" i="1"/>
  <c r="NEU51" i="1"/>
  <c r="NEU52" i="1" s="1"/>
  <c r="NEV51" i="1"/>
  <c r="NEV52" i="1" s="1"/>
  <c r="NEW51" i="1"/>
  <c r="NEW52" i="1" s="1"/>
  <c r="NEX51" i="1"/>
  <c r="NEY51" i="1"/>
  <c r="NEZ51" i="1"/>
  <c r="NEZ52" i="1" s="1"/>
  <c r="NFA51" i="1"/>
  <c r="NFA52" i="1" s="1"/>
  <c r="NFB51" i="1"/>
  <c r="NFB52" i="1" s="1"/>
  <c r="NFC51" i="1"/>
  <c r="NFC52" i="1" s="1"/>
  <c r="NFD51" i="1"/>
  <c r="NFD52" i="1" s="1"/>
  <c r="NFE51" i="1"/>
  <c r="NFE52" i="1" s="1"/>
  <c r="NFF51" i="1"/>
  <c r="NFF52" i="1" s="1"/>
  <c r="NFG51" i="1"/>
  <c r="NFG52" i="1" s="1"/>
  <c r="NFH51" i="1"/>
  <c r="NFI51" i="1"/>
  <c r="NFJ51" i="1"/>
  <c r="NFK51" i="1"/>
  <c r="NFK52" i="1" s="1"/>
  <c r="NFL51" i="1"/>
  <c r="NFL52" i="1" s="1"/>
  <c r="NFM51" i="1"/>
  <c r="NFM52" i="1" s="1"/>
  <c r="NFN51" i="1"/>
  <c r="NFO51" i="1"/>
  <c r="NFP51" i="1"/>
  <c r="NFP52" i="1" s="1"/>
  <c r="NFQ51" i="1"/>
  <c r="NFQ52" i="1" s="1"/>
  <c r="NFR51" i="1"/>
  <c r="NFR52" i="1" s="1"/>
  <c r="NFS51" i="1"/>
  <c r="NFS52" i="1" s="1"/>
  <c r="NFT51" i="1"/>
  <c r="NFT52" i="1" s="1"/>
  <c r="NFU51" i="1"/>
  <c r="NFU52" i="1" s="1"/>
  <c r="NFV51" i="1"/>
  <c r="NFV52" i="1" s="1"/>
  <c r="NFW51" i="1"/>
  <c r="NFW52" i="1" s="1"/>
  <c r="NFX51" i="1"/>
  <c r="NFY51" i="1"/>
  <c r="NFZ51" i="1"/>
  <c r="NGA51" i="1"/>
  <c r="NGA52" i="1" s="1"/>
  <c r="NGB51" i="1"/>
  <c r="NGB52" i="1" s="1"/>
  <c r="NGC51" i="1"/>
  <c r="NGC52" i="1" s="1"/>
  <c r="NGD51" i="1"/>
  <c r="NGE51" i="1"/>
  <c r="NGF51" i="1"/>
  <c r="NGF52" i="1" s="1"/>
  <c r="NGG51" i="1"/>
  <c r="NGG52" i="1" s="1"/>
  <c r="NGH51" i="1"/>
  <c r="NGH52" i="1" s="1"/>
  <c r="NGI51" i="1"/>
  <c r="NGI52" i="1" s="1"/>
  <c r="NGJ51" i="1"/>
  <c r="NGJ52" i="1" s="1"/>
  <c r="NGK51" i="1"/>
  <c r="NGK52" i="1" s="1"/>
  <c r="NGL51" i="1"/>
  <c r="NGL52" i="1" s="1"/>
  <c r="NGM51" i="1"/>
  <c r="NGM52" i="1" s="1"/>
  <c r="NGN51" i="1"/>
  <c r="NGO51" i="1"/>
  <c r="NGP51" i="1"/>
  <c r="NGQ51" i="1"/>
  <c r="NGQ52" i="1" s="1"/>
  <c r="NGR51" i="1"/>
  <c r="NGR52" i="1" s="1"/>
  <c r="NGS51" i="1"/>
  <c r="NGS52" i="1" s="1"/>
  <c r="NGT51" i="1"/>
  <c r="NGU51" i="1"/>
  <c r="NGV51" i="1"/>
  <c r="NGV52" i="1" s="1"/>
  <c r="NGW51" i="1"/>
  <c r="NGW52" i="1" s="1"/>
  <c r="NGX51" i="1"/>
  <c r="NGY51" i="1"/>
  <c r="NGY52" i="1" s="1"/>
  <c r="NGZ51" i="1"/>
  <c r="NGZ52" i="1" s="1"/>
  <c r="NHA51" i="1"/>
  <c r="NHA52" i="1" s="1"/>
  <c r="NHB51" i="1"/>
  <c r="NHB52" i="1" s="1"/>
  <c r="NHC51" i="1"/>
  <c r="NHC52" i="1" s="1"/>
  <c r="NHD51" i="1"/>
  <c r="NHE51" i="1"/>
  <c r="NHF51" i="1"/>
  <c r="NHG51" i="1"/>
  <c r="NHG52" i="1" s="1"/>
  <c r="NHH51" i="1"/>
  <c r="NHH52" i="1" s="1"/>
  <c r="NHI51" i="1"/>
  <c r="NHI52" i="1" s="1"/>
  <c r="NHJ51" i="1"/>
  <c r="NHK51" i="1"/>
  <c r="NHL51" i="1"/>
  <c r="NHL52" i="1" s="1"/>
  <c r="NHM51" i="1"/>
  <c r="NHM52" i="1" s="1"/>
  <c r="NHN51" i="1"/>
  <c r="NHN52" i="1" s="1"/>
  <c r="NHO51" i="1"/>
  <c r="NHO52" i="1" s="1"/>
  <c r="NHP51" i="1"/>
  <c r="NHP52" i="1" s="1"/>
  <c r="NHQ51" i="1"/>
  <c r="NHQ52" i="1" s="1"/>
  <c r="NHR51" i="1"/>
  <c r="NHR52" i="1" s="1"/>
  <c r="NHS51" i="1"/>
  <c r="NHS52" i="1" s="1"/>
  <c r="NHT51" i="1"/>
  <c r="NHU51" i="1"/>
  <c r="NHV51" i="1"/>
  <c r="NHW51" i="1"/>
  <c r="NHW52" i="1" s="1"/>
  <c r="NHX51" i="1"/>
  <c r="NHX52" i="1" s="1"/>
  <c r="NHY51" i="1"/>
  <c r="NHY52" i="1" s="1"/>
  <c r="NHZ51" i="1"/>
  <c r="NIA51" i="1"/>
  <c r="NIB51" i="1"/>
  <c r="NIB52" i="1" s="1"/>
  <c r="NIC51" i="1"/>
  <c r="NIC52" i="1" s="1"/>
  <c r="NID51" i="1"/>
  <c r="NID52" i="1" s="1"/>
  <c r="NIE51" i="1"/>
  <c r="NIE52" i="1" s="1"/>
  <c r="NIF51" i="1"/>
  <c r="NIF52" i="1" s="1"/>
  <c r="NIG51" i="1"/>
  <c r="NIG52" i="1" s="1"/>
  <c r="NIH51" i="1"/>
  <c r="NIH52" i="1" s="1"/>
  <c r="NII51" i="1"/>
  <c r="NII52" i="1" s="1"/>
  <c r="NIJ51" i="1"/>
  <c r="NIK51" i="1"/>
  <c r="NIL51" i="1"/>
  <c r="NIM51" i="1"/>
  <c r="NIM52" i="1" s="1"/>
  <c r="NIN51" i="1"/>
  <c r="NIN52" i="1" s="1"/>
  <c r="NIO51" i="1"/>
  <c r="NIO52" i="1" s="1"/>
  <c r="NIP51" i="1"/>
  <c r="NIQ51" i="1"/>
  <c r="NIR51" i="1"/>
  <c r="NIR52" i="1" s="1"/>
  <c r="NIS51" i="1"/>
  <c r="NIS52" i="1" s="1"/>
  <c r="NIT51" i="1"/>
  <c r="NIT52" i="1" s="1"/>
  <c r="NIU51" i="1"/>
  <c r="NIU52" i="1" s="1"/>
  <c r="NIV51" i="1"/>
  <c r="NIV52" i="1" s="1"/>
  <c r="NIW51" i="1"/>
  <c r="NIW52" i="1" s="1"/>
  <c r="NIX51" i="1"/>
  <c r="NIX52" i="1" s="1"/>
  <c r="NIY51" i="1"/>
  <c r="NIY52" i="1" s="1"/>
  <c r="NIZ51" i="1"/>
  <c r="NJA51" i="1"/>
  <c r="NJB51" i="1"/>
  <c r="NJC51" i="1"/>
  <c r="NJC52" i="1" s="1"/>
  <c r="NJD51" i="1"/>
  <c r="NJD52" i="1" s="1"/>
  <c r="NJE51" i="1"/>
  <c r="NJE52" i="1" s="1"/>
  <c r="NJF51" i="1"/>
  <c r="NJG51" i="1"/>
  <c r="NJH51" i="1"/>
  <c r="NJH52" i="1" s="1"/>
  <c r="NJI51" i="1"/>
  <c r="NJI52" i="1" s="1"/>
  <c r="NJJ51" i="1"/>
  <c r="NJJ52" i="1" s="1"/>
  <c r="NJK51" i="1"/>
  <c r="NJK52" i="1" s="1"/>
  <c r="NJL51" i="1"/>
  <c r="NJL52" i="1" s="1"/>
  <c r="NJM51" i="1"/>
  <c r="NJM52" i="1" s="1"/>
  <c r="NJN51" i="1"/>
  <c r="NJN52" i="1" s="1"/>
  <c r="NJO51" i="1"/>
  <c r="NJO52" i="1" s="1"/>
  <c r="NJP51" i="1"/>
  <c r="NJQ51" i="1"/>
  <c r="NJR51" i="1"/>
  <c r="NJS51" i="1"/>
  <c r="NJS52" i="1" s="1"/>
  <c r="NJT51" i="1"/>
  <c r="NJT52" i="1" s="1"/>
  <c r="NJU51" i="1"/>
  <c r="NJU52" i="1" s="1"/>
  <c r="NJV51" i="1"/>
  <c r="NJW51" i="1"/>
  <c r="NJX51" i="1"/>
  <c r="NJX52" i="1" s="1"/>
  <c r="NJY51" i="1"/>
  <c r="NJY52" i="1" s="1"/>
  <c r="NJZ51" i="1"/>
  <c r="NJZ52" i="1" s="1"/>
  <c r="NKA51" i="1"/>
  <c r="NKA52" i="1" s="1"/>
  <c r="NKB51" i="1"/>
  <c r="NKB52" i="1" s="1"/>
  <c r="NKC51" i="1"/>
  <c r="NKC52" i="1" s="1"/>
  <c r="NKD51" i="1"/>
  <c r="NKD52" i="1" s="1"/>
  <c r="NKE51" i="1"/>
  <c r="NKE52" i="1" s="1"/>
  <c r="NKF51" i="1"/>
  <c r="NKG51" i="1"/>
  <c r="NKH51" i="1"/>
  <c r="NKI51" i="1"/>
  <c r="NKI52" i="1" s="1"/>
  <c r="NKJ51" i="1"/>
  <c r="NKJ52" i="1" s="1"/>
  <c r="NKK51" i="1"/>
  <c r="NKK52" i="1" s="1"/>
  <c r="NKL51" i="1"/>
  <c r="NKM51" i="1"/>
  <c r="NKN51" i="1"/>
  <c r="NKN52" i="1" s="1"/>
  <c r="NKO51" i="1"/>
  <c r="NKO52" i="1" s="1"/>
  <c r="NKP51" i="1"/>
  <c r="NKP52" i="1" s="1"/>
  <c r="NKQ51" i="1"/>
  <c r="NKQ52" i="1" s="1"/>
  <c r="NKR51" i="1"/>
  <c r="NKR52" i="1" s="1"/>
  <c r="NKS51" i="1"/>
  <c r="NKS52" i="1" s="1"/>
  <c r="NKT51" i="1"/>
  <c r="NKT52" i="1" s="1"/>
  <c r="NKU51" i="1"/>
  <c r="NKU52" i="1" s="1"/>
  <c r="NKV51" i="1"/>
  <c r="NKW51" i="1"/>
  <c r="NKX51" i="1"/>
  <c r="NKY51" i="1"/>
  <c r="NKY52" i="1" s="1"/>
  <c r="NKZ51" i="1"/>
  <c r="NKZ52" i="1" s="1"/>
  <c r="NLA51" i="1"/>
  <c r="NLA52" i="1" s="1"/>
  <c r="NLB51" i="1"/>
  <c r="NLC51" i="1"/>
  <c r="NLD51" i="1"/>
  <c r="NLD52" i="1" s="1"/>
  <c r="NLE51" i="1"/>
  <c r="NLE52" i="1" s="1"/>
  <c r="NLF51" i="1"/>
  <c r="NLG51" i="1"/>
  <c r="NLG52" i="1" s="1"/>
  <c r="NLH51" i="1"/>
  <c r="NLH52" i="1" s="1"/>
  <c r="NLI51" i="1"/>
  <c r="NLI52" i="1" s="1"/>
  <c r="NLJ51" i="1"/>
  <c r="NLJ52" i="1" s="1"/>
  <c r="NLK51" i="1"/>
  <c r="NLK52" i="1" s="1"/>
  <c r="NLL51" i="1"/>
  <c r="NLM51" i="1"/>
  <c r="NLN51" i="1"/>
  <c r="NLO51" i="1"/>
  <c r="NLO52" i="1" s="1"/>
  <c r="NLP51" i="1"/>
  <c r="NLP52" i="1" s="1"/>
  <c r="NLQ51" i="1"/>
  <c r="NLQ52" i="1" s="1"/>
  <c r="NLR51" i="1"/>
  <c r="NLS51" i="1"/>
  <c r="NLT51" i="1"/>
  <c r="NLT52" i="1" s="1"/>
  <c r="NLU51" i="1"/>
  <c r="NLU52" i="1" s="1"/>
  <c r="NLV51" i="1"/>
  <c r="NLV52" i="1" s="1"/>
  <c r="NLW51" i="1"/>
  <c r="NLW52" i="1" s="1"/>
  <c r="NLX51" i="1"/>
  <c r="NLX52" i="1" s="1"/>
  <c r="NLY51" i="1"/>
  <c r="NLY52" i="1" s="1"/>
  <c r="NLZ51" i="1"/>
  <c r="NLZ52" i="1" s="1"/>
  <c r="NMA51" i="1"/>
  <c r="NMA52" i="1" s="1"/>
  <c r="NMB51" i="1"/>
  <c r="NMC51" i="1"/>
  <c r="NMD51" i="1"/>
  <c r="NME51" i="1"/>
  <c r="NME52" i="1" s="1"/>
  <c r="NMF51" i="1"/>
  <c r="NMF52" i="1" s="1"/>
  <c r="NMG51" i="1"/>
  <c r="NMG52" i="1" s="1"/>
  <c r="NMH51" i="1"/>
  <c r="NMI51" i="1"/>
  <c r="NMJ51" i="1"/>
  <c r="NMJ52" i="1" s="1"/>
  <c r="NMK51" i="1"/>
  <c r="NMK52" i="1" s="1"/>
  <c r="NML51" i="1"/>
  <c r="NML52" i="1" s="1"/>
  <c r="NMM51" i="1"/>
  <c r="NMM52" i="1" s="1"/>
  <c r="NMN51" i="1"/>
  <c r="NMN52" i="1" s="1"/>
  <c r="NMO51" i="1"/>
  <c r="NMO52" i="1" s="1"/>
  <c r="NMP51" i="1"/>
  <c r="NMP52" i="1" s="1"/>
  <c r="NMQ51" i="1"/>
  <c r="NMQ52" i="1" s="1"/>
  <c r="NMR51" i="1"/>
  <c r="NMS51" i="1"/>
  <c r="NMT51" i="1"/>
  <c r="NMU51" i="1"/>
  <c r="NMU52" i="1" s="1"/>
  <c r="NMV51" i="1"/>
  <c r="NMV52" i="1" s="1"/>
  <c r="NMW51" i="1"/>
  <c r="NMW52" i="1" s="1"/>
  <c r="NMX51" i="1"/>
  <c r="NMY51" i="1"/>
  <c r="NMZ51" i="1"/>
  <c r="NMZ52" i="1" s="1"/>
  <c r="NNA51" i="1"/>
  <c r="NNA52" i="1" s="1"/>
  <c r="NNB51" i="1"/>
  <c r="NNB52" i="1" s="1"/>
  <c r="NNC51" i="1"/>
  <c r="NNC52" i="1" s="1"/>
  <c r="NND51" i="1"/>
  <c r="NND52" i="1" s="1"/>
  <c r="NNE51" i="1"/>
  <c r="NNE52" i="1" s="1"/>
  <c r="NNF51" i="1"/>
  <c r="NNF52" i="1" s="1"/>
  <c r="NNG51" i="1"/>
  <c r="NNG52" i="1" s="1"/>
  <c r="NNH51" i="1"/>
  <c r="NNI51" i="1"/>
  <c r="NNJ51" i="1"/>
  <c r="NNK51" i="1"/>
  <c r="NNK52" i="1" s="1"/>
  <c r="NNL51" i="1"/>
  <c r="NNL52" i="1" s="1"/>
  <c r="NNM51" i="1"/>
  <c r="NNM52" i="1" s="1"/>
  <c r="NNN51" i="1"/>
  <c r="NNO51" i="1"/>
  <c r="NNP51" i="1"/>
  <c r="NNP52" i="1" s="1"/>
  <c r="NNQ51" i="1"/>
  <c r="NNQ52" i="1" s="1"/>
  <c r="NNR51" i="1"/>
  <c r="NNS51" i="1"/>
  <c r="NNS52" i="1" s="1"/>
  <c r="NNT51" i="1"/>
  <c r="NNT52" i="1" s="1"/>
  <c r="NNU51" i="1"/>
  <c r="NNU52" i="1" s="1"/>
  <c r="NNV51" i="1"/>
  <c r="NNV52" i="1" s="1"/>
  <c r="NNW51" i="1"/>
  <c r="NNW52" i="1" s="1"/>
  <c r="NNX51" i="1"/>
  <c r="NNY51" i="1"/>
  <c r="NNZ51" i="1"/>
  <c r="NOA51" i="1"/>
  <c r="NOA52" i="1" s="1"/>
  <c r="NOB51" i="1"/>
  <c r="NOB52" i="1" s="1"/>
  <c r="NOC51" i="1"/>
  <c r="NOC52" i="1" s="1"/>
  <c r="NOD51" i="1"/>
  <c r="NOE51" i="1"/>
  <c r="NOF51" i="1"/>
  <c r="NOF52" i="1" s="1"/>
  <c r="NOG51" i="1"/>
  <c r="NOG52" i="1" s="1"/>
  <c r="NOH51" i="1"/>
  <c r="NOH52" i="1" s="1"/>
  <c r="NOI51" i="1"/>
  <c r="NOI52" i="1" s="1"/>
  <c r="NOJ51" i="1"/>
  <c r="NOJ52" i="1" s="1"/>
  <c r="NOK51" i="1"/>
  <c r="NOK52" i="1" s="1"/>
  <c r="NOL51" i="1"/>
  <c r="NOL52" i="1" s="1"/>
  <c r="NOM51" i="1"/>
  <c r="NOM52" i="1" s="1"/>
  <c r="NON51" i="1"/>
  <c r="NOO51" i="1"/>
  <c r="NOP51" i="1"/>
  <c r="NOQ51" i="1"/>
  <c r="NOQ52" i="1" s="1"/>
  <c r="NOR51" i="1"/>
  <c r="NOR52" i="1" s="1"/>
  <c r="NOS51" i="1"/>
  <c r="NOS52" i="1" s="1"/>
  <c r="NOT51" i="1"/>
  <c r="NOU51" i="1"/>
  <c r="NOV51" i="1"/>
  <c r="NOV52" i="1" s="1"/>
  <c r="NOW51" i="1"/>
  <c r="NOW52" i="1" s="1"/>
  <c r="NOX51" i="1"/>
  <c r="NOX52" i="1" s="1"/>
  <c r="NOY51" i="1"/>
  <c r="NOY52" i="1" s="1"/>
  <c r="NOZ51" i="1"/>
  <c r="NOZ52" i="1" s="1"/>
  <c r="NPA51" i="1"/>
  <c r="NPA52" i="1" s="1"/>
  <c r="NPB51" i="1"/>
  <c r="NPB52" i="1" s="1"/>
  <c r="NPC51" i="1"/>
  <c r="NPC52" i="1" s="1"/>
  <c r="NPD51" i="1"/>
  <c r="NPE51" i="1"/>
  <c r="NPF51" i="1"/>
  <c r="NPG51" i="1"/>
  <c r="NPG52" i="1" s="1"/>
  <c r="NPH51" i="1"/>
  <c r="NPH52" i="1" s="1"/>
  <c r="NPI51" i="1"/>
  <c r="NPI52" i="1" s="1"/>
  <c r="NPJ51" i="1"/>
  <c r="NPK51" i="1"/>
  <c r="NPL51" i="1"/>
  <c r="NPL52" i="1" s="1"/>
  <c r="NPM51" i="1"/>
  <c r="NPM52" i="1" s="1"/>
  <c r="NPN51" i="1"/>
  <c r="NPN52" i="1" s="1"/>
  <c r="NPO51" i="1"/>
  <c r="NPO52" i="1" s="1"/>
  <c r="NPP51" i="1"/>
  <c r="NPP52" i="1" s="1"/>
  <c r="NPQ51" i="1"/>
  <c r="NPQ52" i="1" s="1"/>
  <c r="NPR51" i="1"/>
  <c r="NPR52" i="1" s="1"/>
  <c r="NPS51" i="1"/>
  <c r="NPS52" i="1" s="1"/>
  <c r="NPT51" i="1"/>
  <c r="NPU51" i="1"/>
  <c r="NPV51" i="1"/>
  <c r="NPW51" i="1"/>
  <c r="NPW52" i="1" s="1"/>
  <c r="NPX51" i="1"/>
  <c r="NPX52" i="1" s="1"/>
  <c r="NPY51" i="1"/>
  <c r="NPY52" i="1" s="1"/>
  <c r="NPZ51" i="1"/>
  <c r="NQA51" i="1"/>
  <c r="NQB51" i="1"/>
  <c r="NQB52" i="1" s="1"/>
  <c r="NQC51" i="1"/>
  <c r="NQC52" i="1" s="1"/>
  <c r="NQD51" i="1"/>
  <c r="NQE51" i="1"/>
  <c r="NQE52" i="1" s="1"/>
  <c r="NQF51" i="1"/>
  <c r="NQF52" i="1" s="1"/>
  <c r="NQG51" i="1"/>
  <c r="NQG52" i="1" s="1"/>
  <c r="NQH51" i="1"/>
  <c r="NQH52" i="1" s="1"/>
  <c r="NQI51" i="1"/>
  <c r="NQI52" i="1" s="1"/>
  <c r="NQJ51" i="1"/>
  <c r="NQK51" i="1"/>
  <c r="NQL51" i="1"/>
  <c r="NQM51" i="1"/>
  <c r="NQM52" i="1" s="1"/>
  <c r="NQN51" i="1"/>
  <c r="NQN52" i="1" s="1"/>
  <c r="NQO51" i="1"/>
  <c r="NQO52" i="1" s="1"/>
  <c r="NQP51" i="1"/>
  <c r="NQQ51" i="1"/>
  <c r="NQR51" i="1"/>
  <c r="NQR52" i="1" s="1"/>
  <c r="NQS51" i="1"/>
  <c r="NQS52" i="1" s="1"/>
  <c r="NQT51" i="1"/>
  <c r="NQT52" i="1" s="1"/>
  <c r="NQU51" i="1"/>
  <c r="NQU52" i="1" s="1"/>
  <c r="NQV51" i="1"/>
  <c r="NQV52" i="1" s="1"/>
  <c r="NQW51" i="1"/>
  <c r="NQW52" i="1" s="1"/>
  <c r="NQX51" i="1"/>
  <c r="NQX52" i="1" s="1"/>
  <c r="NQY51" i="1"/>
  <c r="NQY52" i="1" s="1"/>
  <c r="NQZ51" i="1"/>
  <c r="NRA51" i="1"/>
  <c r="NRB51" i="1"/>
  <c r="NRC51" i="1"/>
  <c r="NRC52" i="1" s="1"/>
  <c r="NRD51" i="1"/>
  <c r="NRD52" i="1" s="1"/>
  <c r="NRE51" i="1"/>
  <c r="NRE52" i="1" s="1"/>
  <c r="NRF51" i="1"/>
  <c r="NRG51" i="1"/>
  <c r="NRH51" i="1"/>
  <c r="NRH52" i="1" s="1"/>
  <c r="NRI51" i="1"/>
  <c r="NRI52" i="1" s="1"/>
  <c r="NRJ51" i="1"/>
  <c r="NRJ52" i="1" s="1"/>
  <c r="NRK51" i="1"/>
  <c r="NRK52" i="1" s="1"/>
  <c r="NRL51" i="1"/>
  <c r="NRL52" i="1" s="1"/>
  <c r="NRM51" i="1"/>
  <c r="NRM52" i="1" s="1"/>
  <c r="NRN51" i="1"/>
  <c r="NRN52" i="1" s="1"/>
  <c r="NRO51" i="1"/>
  <c r="NRO52" i="1" s="1"/>
  <c r="NRP51" i="1"/>
  <c r="NRQ51" i="1"/>
  <c r="NRR51" i="1"/>
  <c r="NRS51" i="1"/>
  <c r="NRS52" i="1" s="1"/>
  <c r="NRT51" i="1"/>
  <c r="NRT52" i="1" s="1"/>
  <c r="NRU51" i="1"/>
  <c r="NRU52" i="1" s="1"/>
  <c r="NRV51" i="1"/>
  <c r="NRW51" i="1"/>
  <c r="NRX51" i="1"/>
  <c r="NRX52" i="1" s="1"/>
  <c r="NRY51" i="1"/>
  <c r="NRY52" i="1" s="1"/>
  <c r="NRZ51" i="1"/>
  <c r="NRZ52" i="1" s="1"/>
  <c r="NSA51" i="1"/>
  <c r="NSA52" i="1" s="1"/>
  <c r="NSB51" i="1"/>
  <c r="NSB52" i="1" s="1"/>
  <c r="NSC51" i="1"/>
  <c r="NSC52" i="1" s="1"/>
  <c r="NSD51" i="1"/>
  <c r="NSD52" i="1" s="1"/>
  <c r="NSE51" i="1"/>
  <c r="NSE52" i="1" s="1"/>
  <c r="NSF51" i="1"/>
  <c r="NSG51" i="1"/>
  <c r="NSH51" i="1"/>
  <c r="NSI51" i="1"/>
  <c r="NSI52" i="1" s="1"/>
  <c r="NSJ51" i="1"/>
  <c r="NSJ52" i="1" s="1"/>
  <c r="NSK51" i="1"/>
  <c r="NSK52" i="1" s="1"/>
  <c r="NSL51" i="1"/>
  <c r="NSM51" i="1"/>
  <c r="NSN51" i="1"/>
  <c r="NSN52" i="1" s="1"/>
  <c r="NSO51" i="1"/>
  <c r="NSO52" i="1" s="1"/>
  <c r="NSP51" i="1"/>
  <c r="NSQ51" i="1"/>
  <c r="NSQ52" i="1" s="1"/>
  <c r="NSR51" i="1"/>
  <c r="NSR52" i="1" s="1"/>
  <c r="NSS51" i="1"/>
  <c r="NSS52" i="1" s="1"/>
  <c r="NST51" i="1"/>
  <c r="NST52" i="1" s="1"/>
  <c r="NSU51" i="1"/>
  <c r="NSU52" i="1" s="1"/>
  <c r="NSV51" i="1"/>
  <c r="NSW51" i="1"/>
  <c r="NSX51" i="1"/>
  <c r="NSY51" i="1"/>
  <c r="NSY52" i="1" s="1"/>
  <c r="NSZ51" i="1"/>
  <c r="NSZ52" i="1" s="1"/>
  <c r="NTA51" i="1"/>
  <c r="NTA52" i="1" s="1"/>
  <c r="NTB51" i="1"/>
  <c r="NTC51" i="1"/>
  <c r="NTD51" i="1"/>
  <c r="NTD52" i="1" s="1"/>
  <c r="NTE51" i="1"/>
  <c r="NTE52" i="1" s="1"/>
  <c r="NTF51" i="1"/>
  <c r="NTG51" i="1"/>
  <c r="NTG52" i="1" s="1"/>
  <c r="NTH51" i="1"/>
  <c r="NTH52" i="1" s="1"/>
  <c r="NTI51" i="1"/>
  <c r="NTI52" i="1" s="1"/>
  <c r="NTJ51" i="1"/>
  <c r="NTJ52" i="1" s="1"/>
  <c r="NTK51" i="1"/>
  <c r="NTK52" i="1" s="1"/>
  <c r="NTL51" i="1"/>
  <c r="NTM51" i="1"/>
  <c r="NTN51" i="1"/>
  <c r="NTO51" i="1"/>
  <c r="NTO52" i="1" s="1"/>
  <c r="NTP51" i="1"/>
  <c r="NTP52" i="1" s="1"/>
  <c r="NTQ51" i="1"/>
  <c r="NTQ52" i="1" s="1"/>
  <c r="NTR51" i="1"/>
  <c r="NTS51" i="1"/>
  <c r="NTT51" i="1"/>
  <c r="NTT52" i="1" s="1"/>
  <c r="NTU51" i="1"/>
  <c r="NTU52" i="1" s="1"/>
  <c r="NTV51" i="1"/>
  <c r="NTV52" i="1" s="1"/>
  <c r="NTW51" i="1"/>
  <c r="NTW52" i="1" s="1"/>
  <c r="NTX51" i="1"/>
  <c r="NTX52" i="1" s="1"/>
  <c r="NTY51" i="1"/>
  <c r="NTY52" i="1" s="1"/>
  <c r="NTZ51" i="1"/>
  <c r="NTZ52" i="1" s="1"/>
  <c r="NUA51" i="1"/>
  <c r="NUA52" i="1" s="1"/>
  <c r="NUB51" i="1"/>
  <c r="NUC51" i="1"/>
  <c r="NUD51" i="1"/>
  <c r="NUE51" i="1"/>
  <c r="NUE52" i="1" s="1"/>
  <c r="NUF51" i="1"/>
  <c r="NUF52" i="1" s="1"/>
  <c r="NUG51" i="1"/>
  <c r="NUG52" i="1" s="1"/>
  <c r="NUH51" i="1"/>
  <c r="NUI51" i="1"/>
  <c r="NUJ51" i="1"/>
  <c r="NUJ52" i="1" s="1"/>
  <c r="NUK51" i="1"/>
  <c r="NUK52" i="1" s="1"/>
  <c r="NUL51" i="1"/>
  <c r="NUL52" i="1" s="1"/>
  <c r="NUM51" i="1"/>
  <c r="NUM52" i="1" s="1"/>
  <c r="NUN51" i="1"/>
  <c r="NUN52" i="1" s="1"/>
  <c r="NUO51" i="1"/>
  <c r="NUO52" i="1" s="1"/>
  <c r="NUP51" i="1"/>
  <c r="NUP52" i="1" s="1"/>
  <c r="NUQ51" i="1"/>
  <c r="NUQ52" i="1" s="1"/>
  <c r="NUR51" i="1"/>
  <c r="NUS51" i="1"/>
  <c r="NUT51" i="1"/>
  <c r="NUU51" i="1"/>
  <c r="NUU52" i="1" s="1"/>
  <c r="NUV51" i="1"/>
  <c r="NUV52" i="1" s="1"/>
  <c r="NUW51" i="1"/>
  <c r="NUW52" i="1" s="1"/>
  <c r="NUX51" i="1"/>
  <c r="NUY51" i="1"/>
  <c r="NUZ51" i="1"/>
  <c r="NUZ52" i="1" s="1"/>
  <c r="NVA51" i="1"/>
  <c r="NVA52" i="1" s="1"/>
  <c r="NVB51" i="1"/>
  <c r="NVB52" i="1" s="1"/>
  <c r="NVC51" i="1"/>
  <c r="NVC52" i="1" s="1"/>
  <c r="NVD51" i="1"/>
  <c r="NVD52" i="1" s="1"/>
  <c r="NVE51" i="1"/>
  <c r="NVE52" i="1" s="1"/>
  <c r="NVF51" i="1"/>
  <c r="NVF52" i="1" s="1"/>
  <c r="NVG51" i="1"/>
  <c r="NVG52" i="1" s="1"/>
  <c r="NVH51" i="1"/>
  <c r="NVI51" i="1"/>
  <c r="NVJ51" i="1"/>
  <c r="NVK51" i="1"/>
  <c r="NVK52" i="1" s="1"/>
  <c r="NVL51" i="1"/>
  <c r="NVL52" i="1" s="1"/>
  <c r="NVM51" i="1"/>
  <c r="NVM52" i="1" s="1"/>
  <c r="NVN51" i="1"/>
  <c r="NVO51" i="1"/>
  <c r="NVP51" i="1"/>
  <c r="NVP52" i="1" s="1"/>
  <c r="NVQ51" i="1"/>
  <c r="NVQ52" i="1" s="1"/>
  <c r="NVR51" i="1"/>
  <c r="NVS51" i="1"/>
  <c r="NVS52" i="1" s="1"/>
  <c r="NVT51" i="1"/>
  <c r="NVT52" i="1" s="1"/>
  <c r="NVU51" i="1"/>
  <c r="NVU52" i="1" s="1"/>
  <c r="NVV51" i="1"/>
  <c r="NVV52" i="1" s="1"/>
  <c r="NVW51" i="1"/>
  <c r="NVW52" i="1" s="1"/>
  <c r="NVX51" i="1"/>
  <c r="NVY51" i="1"/>
  <c r="NVZ51" i="1"/>
  <c r="NWA51" i="1"/>
  <c r="NWA52" i="1" s="1"/>
  <c r="NWB51" i="1"/>
  <c r="NWB52" i="1" s="1"/>
  <c r="NWC51" i="1"/>
  <c r="NWC52" i="1" s="1"/>
  <c r="NWD51" i="1"/>
  <c r="NWE51" i="1"/>
  <c r="NWF51" i="1"/>
  <c r="NWF52" i="1" s="1"/>
  <c r="NWG51" i="1"/>
  <c r="NWG52" i="1" s="1"/>
  <c r="NWH51" i="1"/>
  <c r="NWH52" i="1" s="1"/>
  <c r="NWI51" i="1"/>
  <c r="NWI52" i="1" s="1"/>
  <c r="NWJ51" i="1"/>
  <c r="NWJ52" i="1" s="1"/>
  <c r="NWK51" i="1"/>
  <c r="NWK52" i="1" s="1"/>
  <c r="NWL51" i="1"/>
  <c r="NWL52" i="1" s="1"/>
  <c r="NWM51" i="1"/>
  <c r="NWM52" i="1" s="1"/>
  <c r="NWN51" i="1"/>
  <c r="NWO51" i="1"/>
  <c r="NWP51" i="1"/>
  <c r="NWQ51" i="1"/>
  <c r="NWQ52" i="1" s="1"/>
  <c r="NWR51" i="1"/>
  <c r="NWR52" i="1" s="1"/>
  <c r="NWS51" i="1"/>
  <c r="NWS52" i="1" s="1"/>
  <c r="NWT51" i="1"/>
  <c r="NWU51" i="1"/>
  <c r="NWV51" i="1"/>
  <c r="NWV52" i="1" s="1"/>
  <c r="NWW51" i="1"/>
  <c r="NWW52" i="1" s="1"/>
  <c r="NWX51" i="1"/>
  <c r="NWX52" i="1" s="1"/>
  <c r="NWY51" i="1"/>
  <c r="NWY52" i="1" s="1"/>
  <c r="NWZ51" i="1"/>
  <c r="NWZ52" i="1" s="1"/>
  <c r="NXA51" i="1"/>
  <c r="NXA52" i="1" s="1"/>
  <c r="NXB51" i="1"/>
  <c r="NXB52" i="1" s="1"/>
  <c r="NXC51" i="1"/>
  <c r="NXC52" i="1" s="1"/>
  <c r="NXD51" i="1"/>
  <c r="NXE51" i="1"/>
  <c r="NXF51" i="1"/>
  <c r="NXG51" i="1"/>
  <c r="NXG52" i="1" s="1"/>
  <c r="NXH51" i="1"/>
  <c r="NXH52" i="1" s="1"/>
  <c r="NXI51" i="1"/>
  <c r="NXI52" i="1" s="1"/>
  <c r="NXJ51" i="1"/>
  <c r="NXK51" i="1"/>
  <c r="NXL51" i="1"/>
  <c r="NXL52" i="1" s="1"/>
  <c r="NXM51" i="1"/>
  <c r="NXM52" i="1" s="1"/>
  <c r="NXN51" i="1"/>
  <c r="NXN52" i="1" s="1"/>
  <c r="NXO51" i="1"/>
  <c r="NXO52" i="1" s="1"/>
  <c r="NXP51" i="1"/>
  <c r="NXP52" i="1" s="1"/>
  <c r="NXQ51" i="1"/>
  <c r="NXQ52" i="1" s="1"/>
  <c r="NXR51" i="1"/>
  <c r="NXR52" i="1" s="1"/>
  <c r="NXS51" i="1"/>
  <c r="NXS52" i="1" s="1"/>
  <c r="NXT51" i="1"/>
  <c r="NXU51" i="1"/>
  <c r="NXV51" i="1"/>
  <c r="NXW51" i="1"/>
  <c r="NXW52" i="1" s="1"/>
  <c r="NXX51" i="1"/>
  <c r="NXX52" i="1" s="1"/>
  <c r="NXY51" i="1"/>
  <c r="NXY52" i="1" s="1"/>
  <c r="NXZ51" i="1"/>
  <c r="NYA51" i="1"/>
  <c r="NYB51" i="1"/>
  <c r="NYB52" i="1" s="1"/>
  <c r="NYC51" i="1"/>
  <c r="NYC52" i="1" s="1"/>
  <c r="NYD51" i="1"/>
  <c r="NYE51" i="1"/>
  <c r="NYE52" i="1" s="1"/>
  <c r="NYF51" i="1"/>
  <c r="NYF52" i="1" s="1"/>
  <c r="NYG51" i="1"/>
  <c r="NYG52" i="1" s="1"/>
  <c r="NYH51" i="1"/>
  <c r="NYH52" i="1" s="1"/>
  <c r="NYI51" i="1"/>
  <c r="NYI52" i="1" s="1"/>
  <c r="NYJ51" i="1"/>
  <c r="NYK51" i="1"/>
  <c r="NYL51" i="1"/>
  <c r="NYM51" i="1"/>
  <c r="NYM52" i="1" s="1"/>
  <c r="NYN51" i="1"/>
  <c r="NYN52" i="1" s="1"/>
  <c r="NYO51" i="1"/>
  <c r="NYO52" i="1" s="1"/>
  <c r="NYP51" i="1"/>
  <c r="NYQ51" i="1"/>
  <c r="NYR51" i="1"/>
  <c r="NYR52" i="1" s="1"/>
  <c r="NYS51" i="1"/>
  <c r="NYS52" i="1" s="1"/>
  <c r="NYT51" i="1"/>
  <c r="NYT52" i="1" s="1"/>
  <c r="NYU51" i="1"/>
  <c r="NYU52" i="1" s="1"/>
  <c r="NYV51" i="1"/>
  <c r="NYV52" i="1" s="1"/>
  <c r="NYW51" i="1"/>
  <c r="NYW52" i="1" s="1"/>
  <c r="NYX51" i="1"/>
  <c r="NYX52" i="1" s="1"/>
  <c r="NYY51" i="1"/>
  <c r="NYY52" i="1" s="1"/>
  <c r="NYZ51" i="1"/>
  <c r="NZA51" i="1"/>
  <c r="NZB51" i="1"/>
  <c r="NZC51" i="1"/>
  <c r="NZC52" i="1" s="1"/>
  <c r="NZD51" i="1"/>
  <c r="NZD52" i="1" s="1"/>
  <c r="NZE51" i="1"/>
  <c r="NZE52" i="1" s="1"/>
  <c r="NZF51" i="1"/>
  <c r="NZG51" i="1"/>
  <c r="NZH51" i="1"/>
  <c r="NZH52" i="1" s="1"/>
  <c r="NZI51" i="1"/>
  <c r="NZI52" i="1" s="1"/>
  <c r="NZJ51" i="1"/>
  <c r="NZJ52" i="1" s="1"/>
  <c r="NZK51" i="1"/>
  <c r="NZK52" i="1" s="1"/>
  <c r="NZL51" i="1"/>
  <c r="NZL52" i="1" s="1"/>
  <c r="NZM51" i="1"/>
  <c r="NZM52" i="1" s="1"/>
  <c r="NZN51" i="1"/>
  <c r="NZN52" i="1" s="1"/>
  <c r="NZO51" i="1"/>
  <c r="NZO52" i="1" s="1"/>
  <c r="NZP51" i="1"/>
  <c r="NZQ51" i="1"/>
  <c r="NZR51" i="1"/>
  <c r="NZS51" i="1"/>
  <c r="NZS52" i="1" s="1"/>
  <c r="NZT51" i="1"/>
  <c r="NZT52" i="1" s="1"/>
  <c r="NZU51" i="1"/>
  <c r="NZU52" i="1" s="1"/>
  <c r="NZV51" i="1"/>
  <c r="NZW51" i="1"/>
  <c r="NZX51" i="1"/>
  <c r="NZX52" i="1" s="1"/>
  <c r="NZY51" i="1"/>
  <c r="NZY52" i="1" s="1"/>
  <c r="NZZ51" i="1"/>
  <c r="NZZ52" i="1" s="1"/>
  <c r="OAA51" i="1"/>
  <c r="OAA52" i="1" s="1"/>
  <c r="OAB51" i="1"/>
  <c r="OAB52" i="1" s="1"/>
  <c r="OAC51" i="1"/>
  <c r="OAC52" i="1" s="1"/>
  <c r="OAD51" i="1"/>
  <c r="OAD52" i="1" s="1"/>
  <c r="OAE51" i="1"/>
  <c r="OAE52" i="1" s="1"/>
  <c r="OAF51" i="1"/>
  <c r="OAG51" i="1"/>
  <c r="OAH51" i="1"/>
  <c r="OAI51" i="1"/>
  <c r="OAI52" i="1" s="1"/>
  <c r="OAJ51" i="1"/>
  <c r="OAJ52" i="1" s="1"/>
  <c r="OAK51" i="1"/>
  <c r="OAK52" i="1" s="1"/>
  <c r="OAL51" i="1"/>
  <c r="OAM51" i="1"/>
  <c r="OAN51" i="1"/>
  <c r="OAN52" i="1" s="1"/>
  <c r="OAO51" i="1"/>
  <c r="OAO52" i="1" s="1"/>
  <c r="OAP51" i="1"/>
  <c r="OAP52" i="1" s="1"/>
  <c r="OAQ51" i="1"/>
  <c r="OAQ52" i="1" s="1"/>
  <c r="OAR51" i="1"/>
  <c r="OAR52" i="1" s="1"/>
  <c r="OAS51" i="1"/>
  <c r="OAS52" i="1" s="1"/>
  <c r="OAT51" i="1"/>
  <c r="OAT52" i="1" s="1"/>
  <c r="OAU51" i="1"/>
  <c r="OAU52" i="1" s="1"/>
  <c r="OAV51" i="1"/>
  <c r="OAW51" i="1"/>
  <c r="OAX51" i="1"/>
  <c r="OAY51" i="1"/>
  <c r="OAY52" i="1" s="1"/>
  <c r="OAZ51" i="1"/>
  <c r="OAZ52" i="1" s="1"/>
  <c r="OBA51" i="1"/>
  <c r="OBA52" i="1" s="1"/>
  <c r="OBB51" i="1"/>
  <c r="OBC51" i="1"/>
  <c r="OBD51" i="1"/>
  <c r="OBD52" i="1" s="1"/>
  <c r="OBE51" i="1"/>
  <c r="OBE52" i="1" s="1"/>
  <c r="OBF51" i="1"/>
  <c r="OBF52" i="1" s="1"/>
  <c r="OBG51" i="1"/>
  <c r="OBG52" i="1" s="1"/>
  <c r="OBH51" i="1"/>
  <c r="OBH52" i="1" s="1"/>
  <c r="OBI51" i="1"/>
  <c r="OBI52" i="1" s="1"/>
  <c r="OBJ51" i="1"/>
  <c r="OBJ52" i="1" s="1"/>
  <c r="OBK51" i="1"/>
  <c r="OBK52" i="1" s="1"/>
  <c r="OBL51" i="1"/>
  <c r="OBM51" i="1"/>
  <c r="OBN51" i="1"/>
  <c r="OBO51" i="1"/>
  <c r="OBO52" i="1" s="1"/>
  <c r="OBP51" i="1"/>
  <c r="OBP52" i="1" s="1"/>
  <c r="OBQ51" i="1"/>
  <c r="OBQ52" i="1" s="1"/>
  <c r="OBR51" i="1"/>
  <c r="OBS51" i="1"/>
  <c r="OBT51" i="1"/>
  <c r="OBT52" i="1" s="1"/>
  <c r="OBU51" i="1"/>
  <c r="OBU52" i="1" s="1"/>
  <c r="OBV51" i="1"/>
  <c r="OBV52" i="1" s="1"/>
  <c r="OBW51" i="1"/>
  <c r="OBW52" i="1" s="1"/>
  <c r="OBX51" i="1"/>
  <c r="OBX52" i="1" s="1"/>
  <c r="OBY51" i="1"/>
  <c r="OBY52" i="1" s="1"/>
  <c r="OBZ51" i="1"/>
  <c r="OBZ52" i="1" s="1"/>
  <c r="OCA51" i="1"/>
  <c r="OCA52" i="1" s="1"/>
  <c r="OCB51" i="1"/>
  <c r="OCC51" i="1"/>
  <c r="OCD51" i="1"/>
  <c r="OCE51" i="1"/>
  <c r="OCE52" i="1" s="1"/>
  <c r="OCF51" i="1"/>
  <c r="OCF52" i="1" s="1"/>
  <c r="OCG51" i="1"/>
  <c r="OCG52" i="1" s="1"/>
  <c r="OCH51" i="1"/>
  <c r="OCI51" i="1"/>
  <c r="OCJ51" i="1"/>
  <c r="OCJ52" i="1" s="1"/>
  <c r="OCK51" i="1"/>
  <c r="OCK52" i="1" s="1"/>
  <c r="OCL51" i="1"/>
  <c r="OCL52" i="1" s="1"/>
  <c r="OCM51" i="1"/>
  <c r="OCM52" i="1" s="1"/>
  <c r="OCN51" i="1"/>
  <c r="OCN52" i="1" s="1"/>
  <c r="OCO51" i="1"/>
  <c r="OCO52" i="1" s="1"/>
  <c r="OCP51" i="1"/>
  <c r="OCP52" i="1" s="1"/>
  <c r="OCQ51" i="1"/>
  <c r="OCQ52" i="1" s="1"/>
  <c r="OCR51" i="1"/>
  <c r="OCS51" i="1"/>
  <c r="OCT51" i="1"/>
  <c r="OCU51" i="1"/>
  <c r="OCU52" i="1" s="1"/>
  <c r="OCV51" i="1"/>
  <c r="OCV52" i="1" s="1"/>
  <c r="OCW51" i="1"/>
  <c r="OCW52" i="1" s="1"/>
  <c r="OCX51" i="1"/>
  <c r="OCY51" i="1"/>
  <c r="OCZ51" i="1"/>
  <c r="OCZ52" i="1" s="1"/>
  <c r="ODA51" i="1"/>
  <c r="ODA52" i="1" s="1"/>
  <c r="ODB51" i="1"/>
  <c r="ODB52" i="1" s="1"/>
  <c r="ODC51" i="1"/>
  <c r="ODC52" i="1" s="1"/>
  <c r="ODD51" i="1"/>
  <c r="ODD52" i="1" s="1"/>
  <c r="ODE51" i="1"/>
  <c r="ODE52" i="1" s="1"/>
  <c r="ODF51" i="1"/>
  <c r="ODF52" i="1" s="1"/>
  <c r="ODG51" i="1"/>
  <c r="ODG52" i="1" s="1"/>
  <c r="ODH51" i="1"/>
  <c r="ODI51" i="1"/>
  <c r="ODJ51" i="1"/>
  <c r="ODK51" i="1"/>
  <c r="ODK52" i="1" s="1"/>
  <c r="ODL51" i="1"/>
  <c r="ODL52" i="1" s="1"/>
  <c r="ODM51" i="1"/>
  <c r="ODM52" i="1" s="1"/>
  <c r="ODN51" i="1"/>
  <c r="ODO51" i="1"/>
  <c r="ODP51" i="1"/>
  <c r="ODP52" i="1" s="1"/>
  <c r="ODQ51" i="1"/>
  <c r="ODQ52" i="1" s="1"/>
  <c r="ODR51" i="1"/>
  <c r="ODS51" i="1"/>
  <c r="ODS52" i="1" s="1"/>
  <c r="ODT51" i="1"/>
  <c r="ODT52" i="1" s="1"/>
  <c r="ODU51" i="1"/>
  <c r="ODU52" i="1" s="1"/>
  <c r="ODV51" i="1"/>
  <c r="ODV52" i="1" s="1"/>
  <c r="ODW51" i="1"/>
  <c r="ODW52" i="1" s="1"/>
  <c r="ODX51" i="1"/>
  <c r="ODY51" i="1"/>
  <c r="ODZ51" i="1"/>
  <c r="OEA51" i="1"/>
  <c r="OEA52" i="1" s="1"/>
  <c r="OEB51" i="1"/>
  <c r="OEB52" i="1" s="1"/>
  <c r="OEC51" i="1"/>
  <c r="OEC52" i="1" s="1"/>
  <c r="OED51" i="1"/>
  <c r="OEE51" i="1"/>
  <c r="OEF51" i="1"/>
  <c r="OEF52" i="1" s="1"/>
  <c r="OEG51" i="1"/>
  <c r="OEG52" i="1" s="1"/>
  <c r="OEH51" i="1"/>
  <c r="OEH52" i="1" s="1"/>
  <c r="OEI51" i="1"/>
  <c r="OEI52" i="1" s="1"/>
  <c r="OEJ51" i="1"/>
  <c r="OEJ52" i="1" s="1"/>
  <c r="OEK51" i="1"/>
  <c r="OEK52" i="1" s="1"/>
  <c r="OEL51" i="1"/>
  <c r="OEL52" i="1" s="1"/>
  <c r="OEM51" i="1"/>
  <c r="OEM52" i="1" s="1"/>
  <c r="OEN51" i="1"/>
  <c r="OEO51" i="1"/>
  <c r="OEP51" i="1"/>
  <c r="OEQ51" i="1"/>
  <c r="OEQ52" i="1" s="1"/>
  <c r="OER51" i="1"/>
  <c r="OER52" i="1" s="1"/>
  <c r="OES51" i="1"/>
  <c r="OES52" i="1" s="1"/>
  <c r="OET51" i="1"/>
  <c r="OEU51" i="1"/>
  <c r="OEV51" i="1"/>
  <c r="OEV52" i="1" s="1"/>
  <c r="OEW51" i="1"/>
  <c r="OEW52" i="1" s="1"/>
  <c r="OEX51" i="1"/>
  <c r="OEX52" i="1" s="1"/>
  <c r="OEY51" i="1"/>
  <c r="OEY52" i="1" s="1"/>
  <c r="OEZ51" i="1"/>
  <c r="OEZ52" i="1" s="1"/>
  <c r="OFA51" i="1"/>
  <c r="OFA52" i="1" s="1"/>
  <c r="OFB51" i="1"/>
  <c r="OFB52" i="1" s="1"/>
  <c r="OFC51" i="1"/>
  <c r="OFC52" i="1" s="1"/>
  <c r="OFD51" i="1"/>
  <c r="OFE51" i="1"/>
  <c r="OFF51" i="1"/>
  <c r="OFG51" i="1"/>
  <c r="OFG52" i="1" s="1"/>
  <c r="OFH51" i="1"/>
  <c r="OFH52" i="1" s="1"/>
  <c r="OFI51" i="1"/>
  <c r="OFI52" i="1" s="1"/>
  <c r="OFJ51" i="1"/>
  <c r="OFK51" i="1"/>
  <c r="OFL51" i="1"/>
  <c r="OFL52" i="1" s="1"/>
  <c r="OFM51" i="1"/>
  <c r="OFM52" i="1" s="1"/>
  <c r="OFN51" i="1"/>
  <c r="OFO51" i="1"/>
  <c r="OFO52" i="1" s="1"/>
  <c r="OFP51" i="1"/>
  <c r="OFP52" i="1" s="1"/>
  <c r="OFQ51" i="1"/>
  <c r="OFQ52" i="1" s="1"/>
  <c r="OFR51" i="1"/>
  <c r="OFR52" i="1" s="1"/>
  <c r="OFS51" i="1"/>
  <c r="OFS52" i="1" s="1"/>
  <c r="OFT51" i="1"/>
  <c r="OFU51" i="1"/>
  <c r="OFV51" i="1"/>
  <c r="OFW51" i="1"/>
  <c r="OFW52" i="1" s="1"/>
  <c r="OFX51" i="1"/>
  <c r="OFX52" i="1" s="1"/>
  <c r="OFY51" i="1"/>
  <c r="OFY52" i="1" s="1"/>
  <c r="OFZ51" i="1"/>
  <c r="OGA51" i="1"/>
  <c r="OGB51" i="1"/>
  <c r="OGB52" i="1" s="1"/>
  <c r="OGC51" i="1"/>
  <c r="OGC52" i="1" s="1"/>
  <c r="OGD51" i="1"/>
  <c r="OGE51" i="1"/>
  <c r="OGE52" i="1" s="1"/>
  <c r="OGF51" i="1"/>
  <c r="OGF52" i="1" s="1"/>
  <c r="OGG51" i="1"/>
  <c r="OGG52" i="1" s="1"/>
  <c r="OGH51" i="1"/>
  <c r="OGH52" i="1" s="1"/>
  <c r="OGI51" i="1"/>
  <c r="OGI52" i="1" s="1"/>
  <c r="OGJ51" i="1"/>
  <c r="OGK51" i="1"/>
  <c r="OGL51" i="1"/>
  <c r="OGM51" i="1"/>
  <c r="OGM52" i="1" s="1"/>
  <c r="OGN51" i="1"/>
  <c r="OGN52" i="1" s="1"/>
  <c r="OGO51" i="1"/>
  <c r="OGO52" i="1" s="1"/>
  <c r="OGP51" i="1"/>
  <c r="OGQ51" i="1"/>
  <c r="OGR51" i="1"/>
  <c r="OGR52" i="1" s="1"/>
  <c r="OGS51" i="1"/>
  <c r="OGS52" i="1" s="1"/>
  <c r="OGT51" i="1"/>
  <c r="OGT52" i="1" s="1"/>
  <c r="OGU51" i="1"/>
  <c r="OGU52" i="1" s="1"/>
  <c r="OGV51" i="1"/>
  <c r="OGV52" i="1" s="1"/>
  <c r="OGW51" i="1"/>
  <c r="OGW52" i="1" s="1"/>
  <c r="OGX51" i="1"/>
  <c r="OGX52" i="1" s="1"/>
  <c r="OGY51" i="1"/>
  <c r="OGY52" i="1" s="1"/>
  <c r="OGZ51" i="1"/>
  <c r="OHA51" i="1"/>
  <c r="OHB51" i="1"/>
  <c r="OHC51" i="1"/>
  <c r="OHC52" i="1" s="1"/>
  <c r="OHD51" i="1"/>
  <c r="OHD52" i="1" s="1"/>
  <c r="OHE51" i="1"/>
  <c r="OHE52" i="1" s="1"/>
  <c r="OHF51" i="1"/>
  <c r="OHG51" i="1"/>
  <c r="OHH51" i="1"/>
  <c r="OHH52" i="1" s="1"/>
  <c r="OHI51" i="1"/>
  <c r="OHI52" i="1" s="1"/>
  <c r="OHJ51" i="1"/>
  <c r="OHJ52" i="1" s="1"/>
  <c r="OHK51" i="1"/>
  <c r="OHK52" i="1" s="1"/>
  <c r="OHL51" i="1"/>
  <c r="OHL52" i="1" s="1"/>
  <c r="OHM51" i="1"/>
  <c r="OHM52" i="1" s="1"/>
  <c r="OHN51" i="1"/>
  <c r="OHN52" i="1" s="1"/>
  <c r="OHO51" i="1"/>
  <c r="OHO52" i="1" s="1"/>
  <c r="OHP51" i="1"/>
  <c r="OHQ51" i="1"/>
  <c r="OHR51" i="1"/>
  <c r="OHS51" i="1"/>
  <c r="OHS52" i="1" s="1"/>
  <c r="OHT51" i="1"/>
  <c r="OHT52" i="1" s="1"/>
  <c r="OHU51" i="1"/>
  <c r="OHU52" i="1" s="1"/>
  <c r="OHV51" i="1"/>
  <c r="OHW51" i="1"/>
  <c r="OHX51" i="1"/>
  <c r="OHX52" i="1" s="1"/>
  <c r="OHY51" i="1"/>
  <c r="OHY52" i="1" s="1"/>
  <c r="OHZ51" i="1"/>
  <c r="OHZ52" i="1" s="1"/>
  <c r="OIA51" i="1"/>
  <c r="OIA52" i="1" s="1"/>
  <c r="OIB51" i="1"/>
  <c r="OIB52" i="1" s="1"/>
  <c r="OIC51" i="1"/>
  <c r="OIC52" i="1" s="1"/>
  <c r="OID51" i="1"/>
  <c r="OID52" i="1" s="1"/>
  <c r="OIE51" i="1"/>
  <c r="OIE52" i="1" s="1"/>
  <c r="OIF51" i="1"/>
  <c r="OIG51" i="1"/>
  <c r="OIH51" i="1"/>
  <c r="OII51" i="1"/>
  <c r="OII52" i="1" s="1"/>
  <c r="OIJ51" i="1"/>
  <c r="OIJ52" i="1" s="1"/>
  <c r="OIK51" i="1"/>
  <c r="OIK52" i="1" s="1"/>
  <c r="OIL51" i="1"/>
  <c r="OIM51" i="1"/>
  <c r="OIN51" i="1"/>
  <c r="OIN52" i="1" s="1"/>
  <c r="OIO51" i="1"/>
  <c r="OIO52" i="1" s="1"/>
  <c r="OIP51" i="1"/>
  <c r="OIQ51" i="1"/>
  <c r="OIQ52" i="1" s="1"/>
  <c r="OIR51" i="1"/>
  <c r="OIR52" i="1" s="1"/>
  <c r="OIS51" i="1"/>
  <c r="OIS52" i="1" s="1"/>
  <c r="OIT51" i="1"/>
  <c r="OIT52" i="1" s="1"/>
  <c r="OIU51" i="1"/>
  <c r="OIU52" i="1" s="1"/>
  <c r="OIV51" i="1"/>
  <c r="OIW51" i="1"/>
  <c r="OIX51" i="1"/>
  <c r="OIY51" i="1"/>
  <c r="OIY52" i="1" s="1"/>
  <c r="OIZ51" i="1"/>
  <c r="OIZ52" i="1" s="1"/>
  <c r="OJA51" i="1"/>
  <c r="OJA52" i="1" s="1"/>
  <c r="OJB51" i="1"/>
  <c r="OJC51" i="1"/>
  <c r="OJD51" i="1"/>
  <c r="OJD52" i="1" s="1"/>
  <c r="OJE51" i="1"/>
  <c r="OJE52" i="1" s="1"/>
  <c r="OJF51" i="1"/>
  <c r="OJF52" i="1" s="1"/>
  <c r="OJG51" i="1"/>
  <c r="OJG52" i="1" s="1"/>
  <c r="OJH51" i="1"/>
  <c r="OJH52" i="1" s="1"/>
  <c r="OJI51" i="1"/>
  <c r="OJI52" i="1" s="1"/>
  <c r="OJJ51" i="1"/>
  <c r="OJJ52" i="1" s="1"/>
  <c r="OJK51" i="1"/>
  <c r="OJK52" i="1" s="1"/>
  <c r="OJL51" i="1"/>
  <c r="OJM51" i="1"/>
  <c r="OJN51" i="1"/>
  <c r="OJO51" i="1"/>
  <c r="OJO52" i="1" s="1"/>
  <c r="OJP51" i="1"/>
  <c r="OJP52" i="1" s="1"/>
  <c r="OJQ51" i="1"/>
  <c r="OJQ52" i="1" s="1"/>
  <c r="OJR51" i="1"/>
  <c r="OJS51" i="1"/>
  <c r="OJT51" i="1"/>
  <c r="OJT52" i="1" s="1"/>
  <c r="OJU51" i="1"/>
  <c r="OJU52" i="1" s="1"/>
  <c r="OJV51" i="1"/>
  <c r="OJV52" i="1" s="1"/>
  <c r="OJW51" i="1"/>
  <c r="OJW52" i="1" s="1"/>
  <c r="OJX51" i="1"/>
  <c r="OJX52" i="1" s="1"/>
  <c r="OJY51" i="1"/>
  <c r="OJY52" i="1" s="1"/>
  <c r="OJZ51" i="1"/>
  <c r="OJZ52" i="1" s="1"/>
  <c r="OKA51" i="1"/>
  <c r="OKA52" i="1" s="1"/>
  <c r="OKB51" i="1"/>
  <c r="OKC51" i="1"/>
  <c r="OKD51" i="1"/>
  <c r="OKE51" i="1"/>
  <c r="OKE52" i="1" s="1"/>
  <c r="OKF51" i="1"/>
  <c r="OKF52" i="1" s="1"/>
  <c r="OKG51" i="1"/>
  <c r="OKG52" i="1" s="1"/>
  <c r="OKH51" i="1"/>
  <c r="OKI51" i="1"/>
  <c r="OKJ51" i="1"/>
  <c r="OKJ52" i="1" s="1"/>
  <c r="OKK51" i="1"/>
  <c r="OKK52" i="1" s="1"/>
  <c r="OKL51" i="1"/>
  <c r="OKM51" i="1"/>
  <c r="OKM52" i="1" s="1"/>
  <c r="OKN51" i="1"/>
  <c r="OKN52" i="1" s="1"/>
  <c r="OKO51" i="1"/>
  <c r="OKO52" i="1" s="1"/>
  <c r="OKP51" i="1"/>
  <c r="OKP52" i="1" s="1"/>
  <c r="OKQ51" i="1"/>
  <c r="OKQ52" i="1" s="1"/>
  <c r="OKR51" i="1"/>
  <c r="OKS51" i="1"/>
  <c r="OKT51" i="1"/>
  <c r="OKU51" i="1"/>
  <c r="OKU52" i="1" s="1"/>
  <c r="OKV51" i="1"/>
  <c r="OKV52" i="1" s="1"/>
  <c r="OKW51" i="1"/>
  <c r="OKW52" i="1" s="1"/>
  <c r="OKX51" i="1"/>
  <c r="OKY51" i="1"/>
  <c r="OKZ51" i="1"/>
  <c r="OKZ52" i="1" s="1"/>
  <c r="OLA51" i="1"/>
  <c r="OLA52" i="1" s="1"/>
  <c r="OLB51" i="1"/>
  <c r="OLC51" i="1"/>
  <c r="OLC52" i="1" s="1"/>
  <c r="OLD51" i="1"/>
  <c r="OLD52" i="1" s="1"/>
  <c r="OLE51" i="1"/>
  <c r="OLE52" i="1" s="1"/>
  <c r="OLF51" i="1"/>
  <c r="OLF52" i="1" s="1"/>
  <c r="OLG51" i="1"/>
  <c r="OLG52" i="1" s="1"/>
  <c r="OLH51" i="1"/>
  <c r="OLI51" i="1"/>
  <c r="OLJ51" i="1"/>
  <c r="OLK51" i="1"/>
  <c r="OLK52" i="1" s="1"/>
  <c r="OLL51" i="1"/>
  <c r="OLL52" i="1" s="1"/>
  <c r="OLM51" i="1"/>
  <c r="OLM52" i="1" s="1"/>
  <c r="OLN51" i="1"/>
  <c r="OLO51" i="1"/>
  <c r="OLP51" i="1"/>
  <c r="OLP52" i="1" s="1"/>
  <c r="OLQ51" i="1"/>
  <c r="OLQ52" i="1" s="1"/>
  <c r="OLR51" i="1"/>
  <c r="OLR52" i="1" s="1"/>
  <c r="OLS51" i="1"/>
  <c r="OLS52" i="1" s="1"/>
  <c r="OLT51" i="1"/>
  <c r="OLT52" i="1" s="1"/>
  <c r="OLU51" i="1"/>
  <c r="OLU52" i="1" s="1"/>
  <c r="OLV51" i="1"/>
  <c r="OLV52" i="1" s="1"/>
  <c r="OLW51" i="1"/>
  <c r="OLW52" i="1" s="1"/>
  <c r="OLX51" i="1"/>
  <c r="OLY51" i="1"/>
  <c r="OLZ51" i="1"/>
  <c r="OMA51" i="1"/>
  <c r="OMA52" i="1" s="1"/>
  <c r="OMB51" i="1"/>
  <c r="OMB52" i="1" s="1"/>
  <c r="OMC51" i="1"/>
  <c r="OMC52" i="1" s="1"/>
  <c r="OMD51" i="1"/>
  <c r="OME51" i="1"/>
  <c r="OMF51" i="1"/>
  <c r="OMF52" i="1" s="1"/>
  <c r="OMG51" i="1"/>
  <c r="OMG52" i="1" s="1"/>
  <c r="OMH51" i="1"/>
  <c r="OMH52" i="1" s="1"/>
  <c r="OMI51" i="1"/>
  <c r="OMI52" i="1" s="1"/>
  <c r="OMJ51" i="1"/>
  <c r="OMJ52" i="1" s="1"/>
  <c r="OMK51" i="1"/>
  <c r="OMK52" i="1" s="1"/>
  <c r="OML51" i="1"/>
  <c r="OML52" i="1" s="1"/>
  <c r="OMM51" i="1"/>
  <c r="OMM52" i="1" s="1"/>
  <c r="OMN51" i="1"/>
  <c r="OMO51" i="1"/>
  <c r="OMP51" i="1"/>
  <c r="OMQ51" i="1"/>
  <c r="OMQ52" i="1" s="1"/>
  <c r="OMR51" i="1"/>
  <c r="OMR52" i="1" s="1"/>
  <c r="OMS51" i="1"/>
  <c r="OMS52" i="1" s="1"/>
  <c r="OMT51" i="1"/>
  <c r="OMU51" i="1"/>
  <c r="OMV51" i="1"/>
  <c r="OMV52" i="1" s="1"/>
  <c r="OMW51" i="1"/>
  <c r="OMW52" i="1" s="1"/>
  <c r="OMX51" i="1"/>
  <c r="OMY51" i="1"/>
  <c r="OMY52" i="1" s="1"/>
  <c r="OMZ51" i="1"/>
  <c r="OMZ52" i="1" s="1"/>
  <c r="ONA51" i="1"/>
  <c r="ONA52" i="1" s="1"/>
  <c r="ONB51" i="1"/>
  <c r="ONB52" i="1" s="1"/>
  <c r="ONC51" i="1"/>
  <c r="ONC52" i="1" s="1"/>
  <c r="OND51" i="1"/>
  <c r="ONE51" i="1"/>
  <c r="ONF51" i="1"/>
  <c r="ONG51" i="1"/>
  <c r="ONG52" i="1" s="1"/>
  <c r="ONH51" i="1"/>
  <c r="ONH52" i="1" s="1"/>
  <c r="ONI51" i="1"/>
  <c r="ONI52" i="1" s="1"/>
  <c r="ONJ51" i="1"/>
  <c r="ONK51" i="1"/>
  <c r="ONL51" i="1"/>
  <c r="ONL52" i="1" s="1"/>
  <c r="ONM51" i="1"/>
  <c r="ONM52" i="1" s="1"/>
  <c r="ONN51" i="1"/>
  <c r="ONN52" i="1" s="1"/>
  <c r="ONO51" i="1"/>
  <c r="ONO52" i="1" s="1"/>
  <c r="ONP51" i="1"/>
  <c r="ONP52" i="1" s="1"/>
  <c r="ONQ51" i="1"/>
  <c r="ONQ52" i="1" s="1"/>
  <c r="ONR51" i="1"/>
  <c r="ONR52" i="1" s="1"/>
  <c r="ONS51" i="1"/>
  <c r="ONS52" i="1" s="1"/>
  <c r="ONT51" i="1"/>
  <c r="ONU51" i="1"/>
  <c r="ONV51" i="1"/>
  <c r="ONW51" i="1"/>
  <c r="ONW52" i="1" s="1"/>
  <c r="ONX51" i="1"/>
  <c r="ONX52" i="1" s="1"/>
  <c r="ONY51" i="1"/>
  <c r="ONY52" i="1" s="1"/>
  <c r="ONZ51" i="1"/>
  <c r="OOA51" i="1"/>
  <c r="OOB51" i="1"/>
  <c r="OOB52" i="1" s="1"/>
  <c r="OOC51" i="1"/>
  <c r="OOC52" i="1" s="1"/>
  <c r="OOD51" i="1"/>
  <c r="OOD52" i="1" s="1"/>
  <c r="OOE51" i="1"/>
  <c r="OOE52" i="1" s="1"/>
  <c r="OOF51" i="1"/>
  <c r="OOF52" i="1" s="1"/>
  <c r="OOG51" i="1"/>
  <c r="OOG52" i="1" s="1"/>
  <c r="OOH51" i="1"/>
  <c r="OOH52" i="1" s="1"/>
  <c r="OOI51" i="1"/>
  <c r="OOI52" i="1" s="1"/>
  <c r="OOJ51" i="1"/>
  <c r="OOK51" i="1"/>
  <c r="OOL51" i="1"/>
  <c r="OOM51" i="1"/>
  <c r="OOM52" i="1" s="1"/>
  <c r="OON51" i="1"/>
  <c r="OON52" i="1" s="1"/>
  <c r="OOO51" i="1"/>
  <c r="OOO52" i="1" s="1"/>
  <c r="OOP51" i="1"/>
  <c r="OOQ51" i="1"/>
  <c r="OOR51" i="1"/>
  <c r="OOR52" i="1" s="1"/>
  <c r="OOS51" i="1"/>
  <c r="OOS52" i="1" s="1"/>
  <c r="OOT51" i="1"/>
  <c r="OOT52" i="1" s="1"/>
  <c r="OOU51" i="1"/>
  <c r="OOU52" i="1" s="1"/>
  <c r="OOV51" i="1"/>
  <c r="OOV52" i="1" s="1"/>
  <c r="OOW51" i="1"/>
  <c r="OOW52" i="1" s="1"/>
  <c r="OOX51" i="1"/>
  <c r="OOX52" i="1" s="1"/>
  <c r="OOY51" i="1"/>
  <c r="OOY52" i="1" s="1"/>
  <c r="OOZ51" i="1"/>
  <c r="OPA51" i="1"/>
  <c r="OPB51" i="1"/>
  <c r="OPC51" i="1"/>
  <c r="OPC52" i="1" s="1"/>
  <c r="OPD51" i="1"/>
  <c r="OPD52" i="1" s="1"/>
  <c r="OPE51" i="1"/>
  <c r="OPE52" i="1" s="1"/>
  <c r="OPF51" i="1"/>
  <c r="OPG51" i="1"/>
  <c r="OPH51" i="1"/>
  <c r="OPH52" i="1" s="1"/>
  <c r="OPI51" i="1"/>
  <c r="OPI52" i="1" s="1"/>
  <c r="OPJ51" i="1"/>
  <c r="OPK51" i="1"/>
  <c r="OPK52" i="1" s="1"/>
  <c r="OPL51" i="1"/>
  <c r="OPL52" i="1" s="1"/>
  <c r="OPM51" i="1"/>
  <c r="OPM52" i="1" s="1"/>
  <c r="OPN51" i="1"/>
  <c r="OPN52" i="1" s="1"/>
  <c r="OPO51" i="1"/>
  <c r="OPO52" i="1" s="1"/>
  <c r="OPP51" i="1"/>
  <c r="OPQ51" i="1"/>
  <c r="OPR51" i="1"/>
  <c r="OPS51" i="1"/>
  <c r="OPS52" i="1" s="1"/>
  <c r="OPT51" i="1"/>
  <c r="OPT52" i="1" s="1"/>
  <c r="OPU51" i="1"/>
  <c r="OPU52" i="1" s="1"/>
  <c r="OPV51" i="1"/>
  <c r="OPW51" i="1"/>
  <c r="OPX51" i="1"/>
  <c r="OPX52" i="1" s="1"/>
  <c r="OPY51" i="1"/>
  <c r="OPY52" i="1" s="1"/>
  <c r="OPZ51" i="1"/>
  <c r="OPZ52" i="1" s="1"/>
  <c r="OQA51" i="1"/>
  <c r="OQA52" i="1" s="1"/>
  <c r="OQB51" i="1"/>
  <c r="OQB52" i="1" s="1"/>
  <c r="OQC51" i="1"/>
  <c r="OQC52" i="1" s="1"/>
  <c r="OQD51" i="1"/>
  <c r="OQD52" i="1" s="1"/>
  <c r="OQE51" i="1"/>
  <c r="OQE52" i="1" s="1"/>
  <c r="OQF51" i="1"/>
  <c r="OQG51" i="1"/>
  <c r="OQH51" i="1"/>
  <c r="OQI51" i="1"/>
  <c r="OQI52" i="1" s="1"/>
  <c r="OQJ51" i="1"/>
  <c r="OQJ52" i="1" s="1"/>
  <c r="OQK51" i="1"/>
  <c r="OQK52" i="1" s="1"/>
  <c r="OQL51" i="1"/>
  <c r="OQM51" i="1"/>
  <c r="OQN51" i="1"/>
  <c r="OQN52" i="1" s="1"/>
  <c r="OQO51" i="1"/>
  <c r="OQO52" i="1" s="1"/>
  <c r="OQP51" i="1"/>
  <c r="OQP52" i="1" s="1"/>
  <c r="OQQ51" i="1"/>
  <c r="OQQ52" i="1" s="1"/>
  <c r="OQR51" i="1"/>
  <c r="OQR52" i="1" s="1"/>
  <c r="OQS51" i="1"/>
  <c r="OQS52" i="1" s="1"/>
  <c r="OQT51" i="1"/>
  <c r="OQT52" i="1" s="1"/>
  <c r="OQU51" i="1"/>
  <c r="OQU52" i="1" s="1"/>
  <c r="OQV51" i="1"/>
  <c r="OQW51" i="1"/>
  <c r="OQX51" i="1"/>
  <c r="OQY51" i="1"/>
  <c r="OQY52" i="1" s="1"/>
  <c r="OQZ51" i="1"/>
  <c r="OQZ52" i="1" s="1"/>
  <c r="ORA51" i="1"/>
  <c r="ORA52" i="1" s="1"/>
  <c r="ORB51" i="1"/>
  <c r="ORC51" i="1"/>
  <c r="ORD51" i="1"/>
  <c r="ORD52" i="1" s="1"/>
  <c r="ORE51" i="1"/>
  <c r="ORE52" i="1" s="1"/>
  <c r="ORF51" i="1"/>
  <c r="ORF52" i="1" s="1"/>
  <c r="ORG51" i="1"/>
  <c r="ORG52" i="1" s="1"/>
  <c r="ORH51" i="1"/>
  <c r="ORH52" i="1" s="1"/>
  <c r="ORI51" i="1"/>
  <c r="ORI52" i="1" s="1"/>
  <c r="ORJ51" i="1"/>
  <c r="ORJ52" i="1" s="1"/>
  <c r="ORK51" i="1"/>
  <c r="ORK52" i="1" s="1"/>
  <c r="ORL51" i="1"/>
  <c r="ORM51" i="1"/>
  <c r="ORN51" i="1"/>
  <c r="ORO51" i="1"/>
  <c r="ORO52" i="1" s="1"/>
  <c r="ORP51" i="1"/>
  <c r="ORP52" i="1" s="1"/>
  <c r="ORQ51" i="1"/>
  <c r="ORQ52" i="1" s="1"/>
  <c r="ORR51" i="1"/>
  <c r="ORS51" i="1"/>
  <c r="ORT51" i="1"/>
  <c r="ORT52" i="1" s="1"/>
  <c r="ORU51" i="1"/>
  <c r="ORU52" i="1" s="1"/>
  <c r="ORV51" i="1"/>
  <c r="ORV52" i="1" s="1"/>
  <c r="ORW51" i="1"/>
  <c r="ORW52" i="1" s="1"/>
  <c r="ORX51" i="1"/>
  <c r="ORX52" i="1" s="1"/>
  <c r="ORY51" i="1"/>
  <c r="ORY52" i="1" s="1"/>
  <c r="ORZ51" i="1"/>
  <c r="ORZ52" i="1" s="1"/>
  <c r="OSA51" i="1"/>
  <c r="OSA52" i="1" s="1"/>
  <c r="OSB51" i="1"/>
  <c r="OSC51" i="1"/>
  <c r="OSD51" i="1"/>
  <c r="OSE51" i="1"/>
  <c r="OSE52" i="1" s="1"/>
  <c r="OSF51" i="1"/>
  <c r="OSF52" i="1" s="1"/>
  <c r="OSG51" i="1"/>
  <c r="OSG52" i="1" s="1"/>
  <c r="OSH51" i="1"/>
  <c r="OSI51" i="1"/>
  <c r="OSJ51" i="1"/>
  <c r="OSJ52" i="1" s="1"/>
  <c r="OSK51" i="1"/>
  <c r="OSK52" i="1" s="1"/>
  <c r="OSL51" i="1"/>
  <c r="OSM51" i="1"/>
  <c r="OSM52" i="1" s="1"/>
  <c r="OSN51" i="1"/>
  <c r="OSN52" i="1" s="1"/>
  <c r="OSO51" i="1"/>
  <c r="OSO52" i="1" s="1"/>
  <c r="OSP51" i="1"/>
  <c r="OSP52" i="1" s="1"/>
  <c r="OSQ51" i="1"/>
  <c r="OSQ52" i="1" s="1"/>
  <c r="OSR51" i="1"/>
  <c r="OSS51" i="1"/>
  <c r="OST51" i="1"/>
  <c r="OSU51" i="1"/>
  <c r="OSU52" i="1" s="1"/>
  <c r="OSV51" i="1"/>
  <c r="OSV52" i="1" s="1"/>
  <c r="OSW51" i="1"/>
  <c r="OSW52" i="1" s="1"/>
  <c r="OSX51" i="1"/>
  <c r="OSY51" i="1"/>
  <c r="OSZ51" i="1"/>
  <c r="OSZ52" i="1" s="1"/>
  <c r="OTA51" i="1"/>
  <c r="OTA52" i="1" s="1"/>
  <c r="OTB51" i="1"/>
  <c r="OTB52" i="1" s="1"/>
  <c r="OTC51" i="1"/>
  <c r="OTC52" i="1" s="1"/>
  <c r="OTD51" i="1"/>
  <c r="OTD52" i="1" s="1"/>
  <c r="OTE51" i="1"/>
  <c r="OTE52" i="1" s="1"/>
  <c r="OTF51" i="1"/>
  <c r="OTF52" i="1" s="1"/>
  <c r="OTG51" i="1"/>
  <c r="OTG52" i="1" s="1"/>
  <c r="OTH51" i="1"/>
  <c r="OTI51" i="1"/>
  <c r="OTJ51" i="1"/>
  <c r="OTK51" i="1"/>
  <c r="OTK52" i="1" s="1"/>
  <c r="OTL51" i="1"/>
  <c r="OTL52" i="1" s="1"/>
  <c r="OTM51" i="1"/>
  <c r="OTM52" i="1" s="1"/>
  <c r="OTN51" i="1"/>
  <c r="OTO51" i="1"/>
  <c r="OTP51" i="1"/>
  <c r="OTP52" i="1" s="1"/>
  <c r="OTQ51" i="1"/>
  <c r="OTQ52" i="1" s="1"/>
  <c r="OTR51" i="1"/>
  <c r="OTR52" i="1" s="1"/>
  <c r="OTS51" i="1"/>
  <c r="OTS52" i="1" s="1"/>
  <c r="OTT51" i="1"/>
  <c r="OTT52" i="1" s="1"/>
  <c r="OTU51" i="1"/>
  <c r="OTU52" i="1" s="1"/>
  <c r="OTV51" i="1"/>
  <c r="OTV52" i="1" s="1"/>
  <c r="OTW51" i="1"/>
  <c r="OTW52" i="1" s="1"/>
  <c r="OTX51" i="1"/>
  <c r="OTY51" i="1"/>
  <c r="OTZ51" i="1"/>
  <c r="OUA51" i="1"/>
  <c r="OUA52" i="1" s="1"/>
  <c r="OUB51" i="1"/>
  <c r="OUB52" i="1" s="1"/>
  <c r="OUC51" i="1"/>
  <c r="OUC52" i="1" s="1"/>
  <c r="OUD51" i="1"/>
  <c r="OUE51" i="1"/>
  <c r="OUF51" i="1"/>
  <c r="OUF52" i="1" s="1"/>
  <c r="OUG51" i="1"/>
  <c r="OUG52" i="1" s="1"/>
  <c r="OUH51" i="1"/>
  <c r="OUH52" i="1" s="1"/>
  <c r="OUI51" i="1"/>
  <c r="OUI52" i="1" s="1"/>
  <c r="OUJ51" i="1"/>
  <c r="OUJ52" i="1" s="1"/>
  <c r="OUK51" i="1"/>
  <c r="OUK52" i="1" s="1"/>
  <c r="OUL51" i="1"/>
  <c r="OUL52" i="1" s="1"/>
  <c r="OUM51" i="1"/>
  <c r="OUM52" i="1" s="1"/>
  <c r="OUN51" i="1"/>
  <c r="OUO51" i="1"/>
  <c r="OUP51" i="1"/>
  <c r="OUQ51" i="1"/>
  <c r="OUQ52" i="1" s="1"/>
  <c r="OUR51" i="1"/>
  <c r="OUR52" i="1" s="1"/>
  <c r="OUS51" i="1"/>
  <c r="OUS52" i="1" s="1"/>
  <c r="OUT51" i="1"/>
  <c r="OUU51" i="1"/>
  <c r="OUV51" i="1"/>
  <c r="OUV52" i="1" s="1"/>
  <c r="OUW51" i="1"/>
  <c r="OUW52" i="1" s="1"/>
  <c r="OUX51" i="1"/>
  <c r="OUX52" i="1" s="1"/>
  <c r="OUY51" i="1"/>
  <c r="OUY52" i="1" s="1"/>
  <c r="OUZ51" i="1"/>
  <c r="OUZ52" i="1" s="1"/>
  <c r="OVA51" i="1"/>
  <c r="OVA52" i="1" s="1"/>
  <c r="OVB51" i="1"/>
  <c r="OVB52" i="1" s="1"/>
  <c r="OVC51" i="1"/>
  <c r="OVC52" i="1" s="1"/>
  <c r="OVD51" i="1"/>
  <c r="OVE51" i="1"/>
  <c r="OVF51" i="1"/>
  <c r="OVG51" i="1"/>
  <c r="OVG52" i="1" s="1"/>
  <c r="OVH51" i="1"/>
  <c r="OVH52" i="1" s="1"/>
  <c r="OVI51" i="1"/>
  <c r="OVI52" i="1" s="1"/>
  <c r="OVJ51" i="1"/>
  <c r="OVK51" i="1"/>
  <c r="OVL51" i="1"/>
  <c r="OVL52" i="1" s="1"/>
  <c r="OVM51" i="1"/>
  <c r="OVM52" i="1" s="1"/>
  <c r="OVN51" i="1"/>
  <c r="OVN52" i="1" s="1"/>
  <c r="OVO51" i="1"/>
  <c r="OVO52" i="1" s="1"/>
  <c r="OVP51" i="1"/>
  <c r="OVP52" i="1" s="1"/>
  <c r="OVQ51" i="1"/>
  <c r="OVQ52" i="1" s="1"/>
  <c r="OVR51" i="1"/>
  <c r="OVR52" i="1" s="1"/>
  <c r="OVS51" i="1"/>
  <c r="OVS52" i="1" s="1"/>
  <c r="OVT51" i="1"/>
  <c r="OVU51" i="1"/>
  <c r="OVV51" i="1"/>
  <c r="OVW51" i="1"/>
  <c r="OVW52" i="1" s="1"/>
  <c r="OVX51" i="1"/>
  <c r="OVX52" i="1" s="1"/>
  <c r="OVY51" i="1"/>
  <c r="OVY52" i="1" s="1"/>
  <c r="OVZ51" i="1"/>
  <c r="OWA51" i="1"/>
  <c r="OWB51" i="1"/>
  <c r="OWB52" i="1" s="1"/>
  <c r="OWC51" i="1"/>
  <c r="OWC52" i="1" s="1"/>
  <c r="OWD51" i="1"/>
  <c r="OWD52" i="1" s="1"/>
  <c r="OWE51" i="1"/>
  <c r="OWE52" i="1" s="1"/>
  <c r="OWF51" i="1"/>
  <c r="OWF52" i="1" s="1"/>
  <c r="OWG51" i="1"/>
  <c r="OWG52" i="1" s="1"/>
  <c r="OWH51" i="1"/>
  <c r="OWH52" i="1" s="1"/>
  <c r="OWI51" i="1"/>
  <c r="OWI52" i="1" s="1"/>
  <c r="OWJ51" i="1"/>
  <c r="OWK51" i="1"/>
  <c r="OWL51" i="1"/>
  <c r="OWM51" i="1"/>
  <c r="OWM52" i="1" s="1"/>
  <c r="OWN51" i="1"/>
  <c r="OWN52" i="1" s="1"/>
  <c r="OWO51" i="1"/>
  <c r="OWO52" i="1" s="1"/>
  <c r="OWP51" i="1"/>
  <c r="OWQ51" i="1"/>
  <c r="OWR51" i="1"/>
  <c r="OWR52" i="1" s="1"/>
  <c r="OWS51" i="1"/>
  <c r="OWS52" i="1" s="1"/>
  <c r="OWT51" i="1"/>
  <c r="OWT52" i="1" s="1"/>
  <c r="OWU51" i="1"/>
  <c r="OWU52" i="1" s="1"/>
  <c r="OWV51" i="1"/>
  <c r="OWV52" i="1" s="1"/>
  <c r="OWW51" i="1"/>
  <c r="OWW52" i="1" s="1"/>
  <c r="OWX51" i="1"/>
  <c r="OWX52" i="1" s="1"/>
  <c r="OWY51" i="1"/>
  <c r="OWY52" i="1" s="1"/>
  <c r="OWZ51" i="1"/>
  <c r="OXA51" i="1"/>
  <c r="OXB51" i="1"/>
  <c r="OXC51" i="1"/>
  <c r="OXC52" i="1" s="1"/>
  <c r="OXD51" i="1"/>
  <c r="OXD52" i="1" s="1"/>
  <c r="OXE51" i="1"/>
  <c r="OXE52" i="1" s="1"/>
  <c r="OXF51" i="1"/>
  <c r="OXG51" i="1"/>
  <c r="OXH51" i="1"/>
  <c r="OXH52" i="1" s="1"/>
  <c r="OXI51" i="1"/>
  <c r="OXI52" i="1" s="1"/>
  <c r="OXJ51" i="1"/>
  <c r="OXJ52" i="1" s="1"/>
  <c r="OXK51" i="1"/>
  <c r="OXK52" i="1" s="1"/>
  <c r="OXL51" i="1"/>
  <c r="OXL52" i="1" s="1"/>
  <c r="OXM51" i="1"/>
  <c r="OXM52" i="1" s="1"/>
  <c r="OXN51" i="1"/>
  <c r="OXN52" i="1" s="1"/>
  <c r="OXO51" i="1"/>
  <c r="OXO52" i="1" s="1"/>
  <c r="OXP51" i="1"/>
  <c r="OXQ51" i="1"/>
  <c r="OXR51" i="1"/>
  <c r="OXS51" i="1"/>
  <c r="OXS52" i="1" s="1"/>
  <c r="OXT51" i="1"/>
  <c r="OXT52" i="1" s="1"/>
  <c r="OXU51" i="1"/>
  <c r="OXU52" i="1" s="1"/>
  <c r="OXV51" i="1"/>
  <c r="OXW51" i="1"/>
  <c r="OXX51" i="1"/>
  <c r="OXX52" i="1" s="1"/>
  <c r="OXY51" i="1"/>
  <c r="OXY52" i="1" s="1"/>
  <c r="OXZ51" i="1"/>
  <c r="OXZ52" i="1" s="1"/>
  <c r="OYA51" i="1"/>
  <c r="OYA52" i="1" s="1"/>
  <c r="OYB51" i="1"/>
  <c r="OYB52" i="1" s="1"/>
  <c r="OYC51" i="1"/>
  <c r="OYC52" i="1" s="1"/>
  <c r="OYD51" i="1"/>
  <c r="OYD52" i="1" s="1"/>
  <c r="OYE51" i="1"/>
  <c r="OYE52" i="1" s="1"/>
  <c r="OYF51" i="1"/>
  <c r="OYG51" i="1"/>
  <c r="OYH51" i="1"/>
  <c r="OYI51" i="1"/>
  <c r="OYI52" i="1" s="1"/>
  <c r="OYJ51" i="1"/>
  <c r="OYJ52" i="1" s="1"/>
  <c r="OYK51" i="1"/>
  <c r="OYK52" i="1" s="1"/>
  <c r="OYL51" i="1"/>
  <c r="OYM51" i="1"/>
  <c r="OYN51" i="1"/>
  <c r="OYN52" i="1" s="1"/>
  <c r="OYO51" i="1"/>
  <c r="OYO52" i="1" s="1"/>
  <c r="OYP51" i="1"/>
  <c r="OYP52" i="1" s="1"/>
  <c r="OYQ51" i="1"/>
  <c r="OYQ52" i="1" s="1"/>
  <c r="OYR51" i="1"/>
  <c r="OYR52" i="1" s="1"/>
  <c r="OYS51" i="1"/>
  <c r="OYS52" i="1" s="1"/>
  <c r="OYT51" i="1"/>
  <c r="OYT52" i="1" s="1"/>
  <c r="OYU51" i="1"/>
  <c r="OYU52" i="1" s="1"/>
  <c r="OYV51" i="1"/>
  <c r="OYW51" i="1"/>
  <c r="OYX51" i="1"/>
  <c r="OYY51" i="1"/>
  <c r="OYY52" i="1" s="1"/>
  <c r="OYZ51" i="1"/>
  <c r="OYZ52" i="1" s="1"/>
  <c r="OZA51" i="1"/>
  <c r="OZA52" i="1" s="1"/>
  <c r="OZB51" i="1"/>
  <c r="OZC51" i="1"/>
  <c r="OZD51" i="1"/>
  <c r="OZD52" i="1" s="1"/>
  <c r="OZE51" i="1"/>
  <c r="OZE52" i="1" s="1"/>
  <c r="OZF51" i="1"/>
  <c r="OZF52" i="1" s="1"/>
  <c r="OZG51" i="1"/>
  <c r="OZG52" i="1" s="1"/>
  <c r="OZH51" i="1"/>
  <c r="OZH52" i="1" s="1"/>
  <c r="OZI51" i="1"/>
  <c r="OZI52" i="1" s="1"/>
  <c r="OZJ51" i="1"/>
  <c r="OZJ52" i="1" s="1"/>
  <c r="OZK51" i="1"/>
  <c r="OZK52" i="1" s="1"/>
  <c r="OZL51" i="1"/>
  <c r="OZM51" i="1"/>
  <c r="OZN51" i="1"/>
  <c r="OZO51" i="1"/>
  <c r="OZO52" i="1" s="1"/>
  <c r="OZP51" i="1"/>
  <c r="OZP52" i="1" s="1"/>
  <c r="OZQ51" i="1"/>
  <c r="OZQ52" i="1" s="1"/>
  <c r="OZR51" i="1"/>
  <c r="OZS51" i="1"/>
  <c r="OZT51" i="1"/>
  <c r="OZT52" i="1" s="1"/>
  <c r="OZU51" i="1"/>
  <c r="OZU52" i="1" s="1"/>
  <c r="OZV51" i="1"/>
  <c r="OZV52" i="1" s="1"/>
  <c r="OZW51" i="1"/>
  <c r="OZW52" i="1" s="1"/>
  <c r="OZX51" i="1"/>
  <c r="OZX52" i="1" s="1"/>
  <c r="OZY51" i="1"/>
  <c r="OZY52" i="1" s="1"/>
  <c r="OZZ51" i="1"/>
  <c r="OZZ52" i="1" s="1"/>
  <c r="PAA51" i="1"/>
  <c r="PAA52" i="1" s="1"/>
  <c r="PAB51" i="1"/>
  <c r="PAC51" i="1"/>
  <c r="PAD51" i="1"/>
  <c r="PAE51" i="1"/>
  <c r="PAE52" i="1" s="1"/>
  <c r="PAF51" i="1"/>
  <c r="PAF52" i="1" s="1"/>
  <c r="PAG51" i="1"/>
  <c r="PAG52" i="1" s="1"/>
  <c r="PAH51" i="1"/>
  <c r="PAI51" i="1"/>
  <c r="PAJ51" i="1"/>
  <c r="PAJ52" i="1" s="1"/>
  <c r="PAK51" i="1"/>
  <c r="PAK52" i="1" s="1"/>
  <c r="PAL51" i="1"/>
  <c r="PAL52" i="1" s="1"/>
  <c r="PAM51" i="1"/>
  <c r="PAM52" i="1" s="1"/>
  <c r="PAN51" i="1"/>
  <c r="PAN52" i="1" s="1"/>
  <c r="PAO51" i="1"/>
  <c r="PAO52" i="1" s="1"/>
  <c r="PAP51" i="1"/>
  <c r="PAP52" i="1" s="1"/>
  <c r="PAQ51" i="1"/>
  <c r="PAQ52" i="1" s="1"/>
  <c r="PAR51" i="1"/>
  <c r="PAS51" i="1"/>
  <c r="PAT51" i="1"/>
  <c r="PAU51" i="1"/>
  <c r="PAU52" i="1" s="1"/>
  <c r="PAV51" i="1"/>
  <c r="PAV52" i="1" s="1"/>
  <c r="PAW51" i="1"/>
  <c r="PAW52" i="1" s="1"/>
  <c r="PAX51" i="1"/>
  <c r="PAY51" i="1"/>
  <c r="PAZ51" i="1"/>
  <c r="PAZ52" i="1" s="1"/>
  <c r="PBA51" i="1"/>
  <c r="PBA52" i="1" s="1"/>
  <c r="PBB51" i="1"/>
  <c r="PBC51" i="1"/>
  <c r="PBC52" i="1" s="1"/>
  <c r="PBD51" i="1"/>
  <c r="PBD52" i="1" s="1"/>
  <c r="PBE51" i="1"/>
  <c r="PBE52" i="1" s="1"/>
  <c r="PBF51" i="1"/>
  <c r="PBF52" i="1" s="1"/>
  <c r="PBG51" i="1"/>
  <c r="PBG52" i="1" s="1"/>
  <c r="PBH51" i="1"/>
  <c r="PBI51" i="1"/>
  <c r="PBJ51" i="1"/>
  <c r="PBK51" i="1"/>
  <c r="PBK52" i="1" s="1"/>
  <c r="PBL51" i="1"/>
  <c r="PBL52" i="1" s="1"/>
  <c r="PBM51" i="1"/>
  <c r="PBM52" i="1" s="1"/>
  <c r="PBN51" i="1"/>
  <c r="PBO51" i="1"/>
  <c r="PBP51" i="1"/>
  <c r="PBP52" i="1" s="1"/>
  <c r="PBQ51" i="1"/>
  <c r="PBQ52" i="1" s="1"/>
  <c r="PBR51" i="1"/>
  <c r="PBR52" i="1" s="1"/>
  <c r="PBS51" i="1"/>
  <c r="PBS52" i="1" s="1"/>
  <c r="PBT51" i="1"/>
  <c r="PBT52" i="1" s="1"/>
  <c r="PBU51" i="1"/>
  <c r="PBU52" i="1" s="1"/>
  <c r="PBV51" i="1"/>
  <c r="PBV52" i="1" s="1"/>
  <c r="PBW51" i="1"/>
  <c r="PBW52" i="1" s="1"/>
  <c r="PBX51" i="1"/>
  <c r="PBY51" i="1"/>
  <c r="PBZ51" i="1"/>
  <c r="PCA51" i="1"/>
  <c r="PCA52" i="1" s="1"/>
  <c r="PCB51" i="1"/>
  <c r="PCB52" i="1" s="1"/>
  <c r="PCC51" i="1"/>
  <c r="PCC52" i="1" s="1"/>
  <c r="PCD51" i="1"/>
  <c r="PCE51" i="1"/>
  <c r="PCF51" i="1"/>
  <c r="PCF52" i="1" s="1"/>
  <c r="PCG51" i="1"/>
  <c r="PCG52" i="1" s="1"/>
  <c r="PCH51" i="1"/>
  <c r="PCH52" i="1" s="1"/>
  <c r="PCI51" i="1"/>
  <c r="PCI52" i="1" s="1"/>
  <c r="PCJ51" i="1"/>
  <c r="PCJ52" i="1" s="1"/>
  <c r="PCK51" i="1"/>
  <c r="PCK52" i="1" s="1"/>
  <c r="PCL51" i="1"/>
  <c r="PCL52" i="1" s="1"/>
  <c r="PCM51" i="1"/>
  <c r="PCM52" i="1" s="1"/>
  <c r="PCN51" i="1"/>
  <c r="PCO51" i="1"/>
  <c r="PCP51" i="1"/>
  <c r="PCQ51" i="1"/>
  <c r="PCQ52" i="1" s="1"/>
  <c r="PCR51" i="1"/>
  <c r="PCR52" i="1" s="1"/>
  <c r="PCS51" i="1"/>
  <c r="PCS52" i="1" s="1"/>
  <c r="PCT51" i="1"/>
  <c r="PCU51" i="1"/>
  <c r="PCV51" i="1"/>
  <c r="PCV52" i="1" s="1"/>
  <c r="PCW51" i="1"/>
  <c r="PCW52" i="1" s="1"/>
  <c r="PCX51" i="1"/>
  <c r="PCX52" i="1" s="1"/>
  <c r="PCY51" i="1"/>
  <c r="PCY52" i="1" s="1"/>
  <c r="PCZ51" i="1"/>
  <c r="PCZ52" i="1" s="1"/>
  <c r="PDA51" i="1"/>
  <c r="PDA52" i="1" s="1"/>
  <c r="PDB51" i="1"/>
  <c r="PDC51" i="1"/>
  <c r="PDC52" i="1" s="1"/>
  <c r="PDD51" i="1"/>
  <c r="PDE51" i="1"/>
  <c r="PDF51" i="1"/>
  <c r="PDG51" i="1"/>
  <c r="PDG52" i="1" s="1"/>
  <c r="PDH51" i="1"/>
  <c r="PDH52" i="1" s="1"/>
  <c r="PDI51" i="1"/>
  <c r="PDI52" i="1" s="1"/>
  <c r="PDJ51" i="1"/>
  <c r="PDK51" i="1"/>
  <c r="PDL51" i="1"/>
  <c r="PDL52" i="1" s="1"/>
  <c r="PDM51" i="1"/>
  <c r="PDM52" i="1" s="1"/>
  <c r="PDN51" i="1"/>
  <c r="PDN52" i="1" s="1"/>
  <c r="PDO51" i="1"/>
  <c r="PDO52" i="1" s="1"/>
  <c r="PDP51" i="1"/>
  <c r="PDP52" i="1" s="1"/>
  <c r="PDQ51" i="1"/>
  <c r="PDQ52" i="1" s="1"/>
  <c r="PDR51" i="1"/>
  <c r="PDS51" i="1"/>
  <c r="PDS52" i="1" s="1"/>
  <c r="PDT51" i="1"/>
  <c r="PDU51" i="1"/>
  <c r="PDV51" i="1"/>
  <c r="PDW51" i="1"/>
  <c r="PDW52" i="1" s="1"/>
  <c r="PDX51" i="1"/>
  <c r="PDX52" i="1" s="1"/>
  <c r="PDY51" i="1"/>
  <c r="PDY52" i="1" s="1"/>
  <c r="PDZ51" i="1"/>
  <c r="PEA51" i="1"/>
  <c r="PEB51" i="1"/>
  <c r="PEB52" i="1" s="1"/>
  <c r="PEC51" i="1"/>
  <c r="PEC52" i="1" s="1"/>
  <c r="PED51" i="1"/>
  <c r="PEE51" i="1"/>
  <c r="PEE52" i="1" s="1"/>
  <c r="PEF51" i="1"/>
  <c r="PEF52" i="1" s="1"/>
  <c r="PEG51" i="1"/>
  <c r="PEG52" i="1" s="1"/>
  <c r="PEH51" i="1"/>
  <c r="PEI51" i="1"/>
  <c r="PEI52" i="1" s="1"/>
  <c r="PEJ51" i="1"/>
  <c r="PEK51" i="1"/>
  <c r="PEL51" i="1"/>
  <c r="PEM51" i="1"/>
  <c r="PEM52" i="1" s="1"/>
  <c r="PEN51" i="1"/>
  <c r="PEN52" i="1" s="1"/>
  <c r="PEO51" i="1"/>
  <c r="PEO52" i="1" s="1"/>
  <c r="PEP51" i="1"/>
  <c r="PEQ51" i="1"/>
  <c r="PER51" i="1"/>
  <c r="PER52" i="1" s="1"/>
  <c r="PES51" i="1"/>
  <c r="PES52" i="1" s="1"/>
  <c r="PET51" i="1"/>
  <c r="PET52" i="1" s="1"/>
  <c r="PEU51" i="1"/>
  <c r="PEU52" i="1" s="1"/>
  <c r="PEV51" i="1"/>
  <c r="PEV52" i="1" s="1"/>
  <c r="PEW51" i="1"/>
  <c r="PEW52" i="1" s="1"/>
  <c r="PEX51" i="1"/>
  <c r="PEY51" i="1"/>
  <c r="PEY52" i="1" s="1"/>
  <c r="PEZ51" i="1"/>
  <c r="PFA51" i="1"/>
  <c r="PFB51" i="1"/>
  <c r="PFC51" i="1"/>
  <c r="PFC52" i="1" s="1"/>
  <c r="PFD51" i="1"/>
  <c r="PFD52" i="1" s="1"/>
  <c r="PFE51" i="1"/>
  <c r="PFE52" i="1" s="1"/>
  <c r="PFF51" i="1"/>
  <c r="PFG51" i="1"/>
  <c r="PFH51" i="1"/>
  <c r="PFH52" i="1" s="1"/>
  <c r="PFI51" i="1"/>
  <c r="PFI52" i="1" s="1"/>
  <c r="PFJ51" i="1"/>
  <c r="PFJ52" i="1" s="1"/>
  <c r="PFK51" i="1"/>
  <c r="PFK52" i="1" s="1"/>
  <c r="PFL51" i="1"/>
  <c r="PFL52" i="1" s="1"/>
  <c r="PFM51" i="1"/>
  <c r="PFM52" i="1" s="1"/>
  <c r="PFN51" i="1"/>
  <c r="PFO51" i="1"/>
  <c r="PFO52" i="1" s="1"/>
  <c r="PFP51" i="1"/>
  <c r="PFQ51" i="1"/>
  <c r="PFR51" i="1"/>
  <c r="PFS51" i="1"/>
  <c r="PFS52" i="1" s="1"/>
  <c r="PFT51" i="1"/>
  <c r="PFT52" i="1" s="1"/>
  <c r="PFU51" i="1"/>
  <c r="PFU52" i="1" s="1"/>
  <c r="PFV51" i="1"/>
  <c r="PFW51" i="1"/>
  <c r="PFX51" i="1"/>
  <c r="PFX52" i="1" s="1"/>
  <c r="PFY51" i="1"/>
  <c r="PFY52" i="1" s="1"/>
  <c r="PFZ51" i="1"/>
  <c r="PGA51" i="1"/>
  <c r="PGA52" i="1" s="1"/>
  <c r="PGB51" i="1"/>
  <c r="PGB52" i="1" s="1"/>
  <c r="PGC51" i="1"/>
  <c r="PGC52" i="1" s="1"/>
  <c r="PGD51" i="1"/>
  <c r="PGD52" i="1" s="1"/>
  <c r="PGE51" i="1"/>
  <c r="PGE52" i="1" s="1"/>
  <c r="PGF51" i="1"/>
  <c r="PGG51" i="1"/>
  <c r="PGH51" i="1"/>
  <c r="PGI51" i="1"/>
  <c r="PGI52" i="1" s="1"/>
  <c r="PGJ51" i="1"/>
  <c r="PGJ52" i="1" s="1"/>
  <c r="PGK51" i="1"/>
  <c r="PGK52" i="1" s="1"/>
  <c r="PGL51" i="1"/>
  <c r="PGM51" i="1"/>
  <c r="PGN51" i="1"/>
  <c r="PGN52" i="1" s="1"/>
  <c r="PGO51" i="1"/>
  <c r="PGO52" i="1" s="1"/>
  <c r="PGP51" i="1"/>
  <c r="PGP52" i="1" s="1"/>
  <c r="PGQ51" i="1"/>
  <c r="PGQ52" i="1" s="1"/>
  <c r="PGR51" i="1"/>
  <c r="PGR52" i="1" s="1"/>
  <c r="PGS51" i="1"/>
  <c r="PGS52" i="1" s="1"/>
  <c r="PGT51" i="1"/>
  <c r="PGT52" i="1" s="1"/>
  <c r="PGU51" i="1"/>
  <c r="PGU52" i="1" s="1"/>
  <c r="PGV51" i="1"/>
  <c r="PGW51" i="1"/>
  <c r="PGX51" i="1"/>
  <c r="PGY51" i="1"/>
  <c r="PGY52" i="1" s="1"/>
  <c r="PGZ51" i="1"/>
  <c r="PGZ52" i="1" s="1"/>
  <c r="PHA51" i="1"/>
  <c r="PHA52" i="1" s="1"/>
  <c r="PHB51" i="1"/>
  <c r="PHC51" i="1"/>
  <c r="PHD51" i="1"/>
  <c r="PHD52" i="1" s="1"/>
  <c r="PHE51" i="1"/>
  <c r="PHE52" i="1" s="1"/>
  <c r="PHF51" i="1"/>
  <c r="PHF52" i="1" s="1"/>
  <c r="PHG51" i="1"/>
  <c r="PHG52" i="1" s="1"/>
  <c r="PHH51" i="1"/>
  <c r="PHH52" i="1" s="1"/>
  <c r="PHI51" i="1"/>
  <c r="PHI52" i="1" s="1"/>
  <c r="PHJ51" i="1"/>
  <c r="PHK51" i="1"/>
  <c r="PHK52" i="1" s="1"/>
  <c r="PHL51" i="1"/>
  <c r="PHM51" i="1"/>
  <c r="PHN51" i="1"/>
  <c r="PHO51" i="1"/>
  <c r="PHO52" i="1" s="1"/>
  <c r="PHP51" i="1"/>
  <c r="PHP52" i="1" s="1"/>
  <c r="PHQ51" i="1"/>
  <c r="PHQ52" i="1" s="1"/>
  <c r="PHR51" i="1"/>
  <c r="PHS51" i="1"/>
  <c r="PHT51" i="1"/>
  <c r="PHT52" i="1" s="1"/>
  <c r="PHU51" i="1"/>
  <c r="PHU52" i="1" s="1"/>
  <c r="PHV51" i="1"/>
  <c r="PHV52" i="1" s="1"/>
  <c r="PHW51" i="1"/>
  <c r="PHW52" i="1" s="1"/>
  <c r="PHX51" i="1"/>
  <c r="PHX52" i="1" s="1"/>
  <c r="PHY51" i="1"/>
  <c r="PHY52" i="1" s="1"/>
  <c r="PHZ51" i="1"/>
  <c r="PIA51" i="1"/>
  <c r="PIA52" i="1" s="1"/>
  <c r="PIB51" i="1"/>
  <c r="PIC51" i="1"/>
  <c r="PID51" i="1"/>
  <c r="PIE51" i="1"/>
  <c r="PIE52" i="1" s="1"/>
  <c r="PIF51" i="1"/>
  <c r="PIF52" i="1" s="1"/>
  <c r="PIG51" i="1"/>
  <c r="PIG52" i="1" s="1"/>
  <c r="PIH51" i="1"/>
  <c r="PII51" i="1"/>
  <c r="PIJ51" i="1"/>
  <c r="PIJ52" i="1" s="1"/>
  <c r="PIK51" i="1"/>
  <c r="PIK52" i="1" s="1"/>
  <c r="PIL51" i="1"/>
  <c r="PIM51" i="1"/>
  <c r="PIM52" i="1" s="1"/>
  <c r="PIN51" i="1"/>
  <c r="PIN52" i="1" s="1"/>
  <c r="PIO51" i="1"/>
  <c r="PIO52" i="1" s="1"/>
  <c r="PIP51" i="1"/>
  <c r="PIP52" i="1" s="1"/>
  <c r="PIQ51" i="1"/>
  <c r="PIQ52" i="1" s="1"/>
  <c r="PIR51" i="1"/>
  <c r="PIS51" i="1"/>
  <c r="PIT51" i="1"/>
  <c r="PIU51" i="1"/>
  <c r="PIU52" i="1" s="1"/>
  <c r="PIV51" i="1"/>
  <c r="PIV52" i="1" s="1"/>
  <c r="PIW51" i="1"/>
  <c r="PIW52" i="1" s="1"/>
  <c r="PIX51" i="1"/>
  <c r="PIY51" i="1"/>
  <c r="PIZ51" i="1"/>
  <c r="PIZ52" i="1" s="1"/>
  <c r="PJA51" i="1"/>
  <c r="PJA52" i="1" s="1"/>
  <c r="PJB51" i="1"/>
  <c r="PJB52" i="1" s="1"/>
  <c r="PJC51" i="1"/>
  <c r="PJC52" i="1" s="1"/>
  <c r="PJD51" i="1"/>
  <c r="PJD52" i="1" s="1"/>
  <c r="PJE51" i="1"/>
  <c r="PJE52" i="1" s="1"/>
  <c r="PJF51" i="1"/>
  <c r="PJG51" i="1"/>
  <c r="PJG52" i="1" s="1"/>
  <c r="PJH51" i="1"/>
  <c r="PJI51" i="1"/>
  <c r="PJJ51" i="1"/>
  <c r="PJK51" i="1"/>
  <c r="PJK52" i="1" s="1"/>
  <c r="PJL51" i="1"/>
  <c r="PJL52" i="1" s="1"/>
  <c r="PJM51" i="1"/>
  <c r="PJM52" i="1" s="1"/>
  <c r="PJN51" i="1"/>
  <c r="PJO51" i="1"/>
  <c r="PJP51" i="1"/>
  <c r="PJP52" i="1" s="1"/>
  <c r="PJQ51" i="1"/>
  <c r="PJQ52" i="1" s="1"/>
  <c r="PJR51" i="1"/>
  <c r="PJR52" i="1" s="1"/>
  <c r="PJS51" i="1"/>
  <c r="PJS52" i="1" s="1"/>
  <c r="PJT51" i="1"/>
  <c r="PJT52" i="1" s="1"/>
  <c r="PJU51" i="1"/>
  <c r="PJU52" i="1" s="1"/>
  <c r="PJV51" i="1"/>
  <c r="PJW51" i="1"/>
  <c r="PJW52" i="1" s="1"/>
  <c r="PJX51" i="1"/>
  <c r="PJY51" i="1"/>
  <c r="PJZ51" i="1"/>
  <c r="PKA51" i="1"/>
  <c r="PKA52" i="1" s="1"/>
  <c r="PKB51" i="1"/>
  <c r="PKB52" i="1" s="1"/>
  <c r="PKC51" i="1"/>
  <c r="PKC52" i="1" s="1"/>
  <c r="PKD51" i="1"/>
  <c r="PKE51" i="1"/>
  <c r="PKF51" i="1"/>
  <c r="PKF52" i="1" s="1"/>
  <c r="PKG51" i="1"/>
  <c r="PKG52" i="1" s="1"/>
  <c r="PKH51" i="1"/>
  <c r="PKH52" i="1" s="1"/>
  <c r="PKI51" i="1"/>
  <c r="PKI52" i="1" s="1"/>
  <c r="PKJ51" i="1"/>
  <c r="PKJ52" i="1" s="1"/>
  <c r="PKK51" i="1"/>
  <c r="PKK52" i="1" s="1"/>
  <c r="PKL51" i="1"/>
  <c r="PKM51" i="1"/>
  <c r="PKM52" i="1" s="1"/>
  <c r="PKN51" i="1"/>
  <c r="PKO51" i="1"/>
  <c r="PKP51" i="1"/>
  <c r="PKQ51" i="1"/>
  <c r="PKQ52" i="1" s="1"/>
  <c r="PKR51" i="1"/>
  <c r="PKR52" i="1" s="1"/>
  <c r="PKS51" i="1"/>
  <c r="PKS52" i="1" s="1"/>
  <c r="PKT51" i="1"/>
  <c r="PKU51" i="1"/>
  <c r="PKV51" i="1"/>
  <c r="PKV52" i="1" s="1"/>
  <c r="PKW51" i="1"/>
  <c r="PKW52" i="1" s="1"/>
  <c r="PKX51" i="1"/>
  <c r="PKX52" i="1" s="1"/>
  <c r="PKY51" i="1"/>
  <c r="PKY52" i="1" s="1"/>
  <c r="PKZ51" i="1"/>
  <c r="PKZ52" i="1" s="1"/>
  <c r="PLA51" i="1"/>
  <c r="PLA52" i="1" s="1"/>
  <c r="PLB51" i="1"/>
  <c r="PLC51" i="1"/>
  <c r="PLC52" i="1" s="1"/>
  <c r="PLD51" i="1"/>
  <c r="PLE51" i="1"/>
  <c r="PLF51" i="1"/>
  <c r="PLG51" i="1"/>
  <c r="PLG52" i="1" s="1"/>
  <c r="PLH51" i="1"/>
  <c r="PLH52" i="1" s="1"/>
  <c r="PLI51" i="1"/>
  <c r="PLI52" i="1" s="1"/>
  <c r="PLJ51" i="1"/>
  <c r="PLK51" i="1"/>
  <c r="PLL51" i="1"/>
  <c r="PLL52" i="1" s="1"/>
  <c r="PLM51" i="1"/>
  <c r="PLM52" i="1" s="1"/>
  <c r="PLN51" i="1"/>
  <c r="PLN52" i="1" s="1"/>
  <c r="PLO51" i="1"/>
  <c r="PLO52" i="1" s="1"/>
  <c r="PLP51" i="1"/>
  <c r="PLP52" i="1" s="1"/>
  <c r="PLQ51" i="1"/>
  <c r="PLQ52" i="1" s="1"/>
  <c r="PLR51" i="1"/>
  <c r="PLS51" i="1"/>
  <c r="PLS52" i="1" s="1"/>
  <c r="PLT51" i="1"/>
  <c r="PLU51" i="1"/>
  <c r="PLV51" i="1"/>
  <c r="PLW51" i="1"/>
  <c r="PLW52" i="1" s="1"/>
  <c r="PLX51" i="1"/>
  <c r="PLX52" i="1" s="1"/>
  <c r="PLY51" i="1"/>
  <c r="PLY52" i="1" s="1"/>
  <c r="PLZ51" i="1"/>
  <c r="PMA51" i="1"/>
  <c r="PMB51" i="1"/>
  <c r="PMB52" i="1" s="1"/>
  <c r="PMC51" i="1"/>
  <c r="PMC52" i="1" s="1"/>
  <c r="PMD51" i="1"/>
  <c r="PMD52" i="1" s="1"/>
  <c r="PME51" i="1"/>
  <c r="PME52" i="1" s="1"/>
  <c r="PMF51" i="1"/>
  <c r="PMF52" i="1" s="1"/>
  <c r="PMG51" i="1"/>
  <c r="PMG52" i="1" s="1"/>
  <c r="PMH51" i="1"/>
  <c r="PMI51" i="1"/>
  <c r="PMI52" i="1" s="1"/>
  <c r="PMJ51" i="1"/>
  <c r="PMK51" i="1"/>
  <c r="PML51" i="1"/>
  <c r="PMM51" i="1"/>
  <c r="PMM52" i="1" s="1"/>
  <c r="PMN51" i="1"/>
  <c r="PMN52" i="1" s="1"/>
  <c r="PMO51" i="1"/>
  <c r="PMO52" i="1" s="1"/>
  <c r="PMP51" i="1"/>
  <c r="PMQ51" i="1"/>
  <c r="PMR51" i="1"/>
  <c r="PMR52" i="1" s="1"/>
  <c r="PMS51" i="1"/>
  <c r="PMS52" i="1" s="1"/>
  <c r="PMT51" i="1"/>
  <c r="PMT52" i="1" s="1"/>
  <c r="PMU51" i="1"/>
  <c r="PMU52" i="1" s="1"/>
  <c r="PMV51" i="1"/>
  <c r="PMV52" i="1" s="1"/>
  <c r="PMW51" i="1"/>
  <c r="PMW52" i="1" s="1"/>
  <c r="PMX51" i="1"/>
  <c r="PMY51" i="1"/>
  <c r="PMY52" i="1" s="1"/>
  <c r="PMZ51" i="1"/>
  <c r="PNA51" i="1"/>
  <c r="PNB51" i="1"/>
  <c r="PNC51" i="1"/>
  <c r="PNC52" i="1" s="1"/>
  <c r="PND51" i="1"/>
  <c r="PND52" i="1" s="1"/>
  <c r="PNE51" i="1"/>
  <c r="PNE52" i="1" s="1"/>
  <c r="PNF51" i="1"/>
  <c r="PNG51" i="1"/>
  <c r="PNH51" i="1"/>
  <c r="PNH52" i="1" s="1"/>
  <c r="PNI51" i="1"/>
  <c r="PNI52" i="1" s="1"/>
  <c r="PNJ51" i="1"/>
  <c r="PNJ52" i="1" s="1"/>
  <c r="PNK51" i="1"/>
  <c r="PNK52" i="1" s="1"/>
  <c r="PNL51" i="1"/>
  <c r="PNL52" i="1" s="1"/>
  <c r="PNM51" i="1"/>
  <c r="PNM52" i="1" s="1"/>
  <c r="PNN51" i="1"/>
  <c r="PNO51" i="1"/>
  <c r="PNO52" i="1" s="1"/>
  <c r="PNP51" i="1"/>
  <c r="PNQ51" i="1"/>
  <c r="PNR51" i="1"/>
  <c r="PNS51" i="1"/>
  <c r="PNS52" i="1" s="1"/>
  <c r="PNT51" i="1"/>
  <c r="PNT52" i="1" s="1"/>
  <c r="PNU51" i="1"/>
  <c r="PNU52" i="1" s="1"/>
  <c r="PNV51" i="1"/>
  <c r="PNW51" i="1"/>
  <c r="PNX51" i="1"/>
  <c r="PNX52" i="1" s="1"/>
  <c r="PNY51" i="1"/>
  <c r="PNY52" i="1" s="1"/>
  <c r="PNZ51" i="1"/>
  <c r="PNZ52" i="1" s="1"/>
  <c r="POA51" i="1"/>
  <c r="POA52" i="1" s="1"/>
  <c r="POB51" i="1"/>
  <c r="POB52" i="1" s="1"/>
  <c r="POC51" i="1"/>
  <c r="POC52" i="1" s="1"/>
  <c r="POD51" i="1"/>
  <c r="POE51" i="1"/>
  <c r="POE52" i="1" s="1"/>
  <c r="POF51" i="1"/>
  <c r="POG51" i="1"/>
  <c r="POH51" i="1"/>
  <c r="POI51" i="1"/>
  <c r="POI52" i="1" s="1"/>
  <c r="POJ51" i="1"/>
  <c r="POJ52" i="1" s="1"/>
  <c r="POK51" i="1"/>
  <c r="POK52" i="1" s="1"/>
  <c r="POL51" i="1"/>
  <c r="POM51" i="1"/>
  <c r="PON51" i="1"/>
  <c r="PON52" i="1" s="1"/>
  <c r="POO51" i="1"/>
  <c r="POO52" i="1" s="1"/>
  <c r="POP51" i="1"/>
  <c r="POP52" i="1" s="1"/>
  <c r="POQ51" i="1"/>
  <c r="POQ52" i="1" s="1"/>
  <c r="POR51" i="1"/>
  <c r="POR52" i="1" s="1"/>
  <c r="POS51" i="1"/>
  <c r="POS52" i="1" s="1"/>
  <c r="POT51" i="1"/>
  <c r="POU51" i="1"/>
  <c r="POU52" i="1" s="1"/>
  <c r="POV51" i="1"/>
  <c r="POW51" i="1"/>
  <c r="POX51" i="1"/>
  <c r="POY51" i="1"/>
  <c r="POY52" i="1" s="1"/>
  <c r="POZ51" i="1"/>
  <c r="POZ52" i="1" s="1"/>
  <c r="PPA51" i="1"/>
  <c r="PPA52" i="1" s="1"/>
  <c r="PPB51" i="1"/>
  <c r="PPC51" i="1"/>
  <c r="PPD51" i="1"/>
  <c r="PPD52" i="1" s="1"/>
  <c r="PPE51" i="1"/>
  <c r="PPE52" i="1" s="1"/>
  <c r="PPF51" i="1"/>
  <c r="PPF52" i="1" s="1"/>
  <c r="PPG51" i="1"/>
  <c r="PPG52" i="1" s="1"/>
  <c r="PPH51" i="1"/>
  <c r="PPH52" i="1" s="1"/>
  <c r="PPI51" i="1"/>
  <c r="PPI52" i="1" s="1"/>
  <c r="PPJ51" i="1"/>
  <c r="PPK51" i="1"/>
  <c r="PPK52" i="1" s="1"/>
  <c r="PPL51" i="1"/>
  <c r="PPM51" i="1"/>
  <c r="PPN51" i="1"/>
  <c r="PPO51" i="1"/>
  <c r="PPO52" i="1" s="1"/>
  <c r="PPP51" i="1"/>
  <c r="PPP52" i="1" s="1"/>
  <c r="PPQ51" i="1"/>
  <c r="PPQ52" i="1" s="1"/>
  <c r="PPR51" i="1"/>
  <c r="PPS51" i="1"/>
  <c r="PPT51" i="1"/>
  <c r="PPT52" i="1" s="1"/>
  <c r="PPU51" i="1"/>
  <c r="PPU52" i="1" s="1"/>
  <c r="PPV51" i="1"/>
  <c r="PPV52" i="1" s="1"/>
  <c r="PPW51" i="1"/>
  <c r="PPW52" i="1" s="1"/>
  <c r="PPX51" i="1"/>
  <c r="PPX52" i="1" s="1"/>
  <c r="PPY51" i="1"/>
  <c r="PPY52" i="1" s="1"/>
  <c r="PPZ51" i="1"/>
  <c r="PQA51" i="1"/>
  <c r="PQA52" i="1" s="1"/>
  <c r="PQB51" i="1"/>
  <c r="PQC51" i="1"/>
  <c r="PQD51" i="1"/>
  <c r="PQE51" i="1"/>
  <c r="PQE52" i="1" s="1"/>
  <c r="PQF51" i="1"/>
  <c r="PQF52" i="1" s="1"/>
  <c r="PQG51" i="1"/>
  <c r="PQG52" i="1" s="1"/>
  <c r="PQH51" i="1"/>
  <c r="PQI51" i="1"/>
  <c r="PQJ51" i="1"/>
  <c r="PQJ52" i="1" s="1"/>
  <c r="PQK51" i="1"/>
  <c r="PQK52" i="1" s="1"/>
  <c r="PQL51" i="1"/>
  <c r="PQL52" i="1" s="1"/>
  <c r="PQM51" i="1"/>
  <c r="PQM52" i="1" s="1"/>
  <c r="PQN51" i="1"/>
  <c r="PQN52" i="1" s="1"/>
  <c r="PQO51" i="1"/>
  <c r="PQO52" i="1" s="1"/>
  <c r="PQP51" i="1"/>
  <c r="PQP52" i="1" s="1"/>
  <c r="PQQ51" i="1"/>
  <c r="PQQ52" i="1" s="1"/>
  <c r="PQR51" i="1"/>
  <c r="PQS51" i="1"/>
  <c r="PQT51" i="1"/>
  <c r="PQU51" i="1"/>
  <c r="PQU52" i="1" s="1"/>
  <c r="PQV51" i="1"/>
  <c r="PQV52" i="1" s="1"/>
  <c r="PQW51" i="1"/>
  <c r="PQW52" i="1" s="1"/>
  <c r="PQX51" i="1"/>
  <c r="PQY51" i="1"/>
  <c r="PQZ51" i="1"/>
  <c r="PQZ52" i="1" s="1"/>
  <c r="PRA51" i="1"/>
  <c r="PRA52" i="1" s="1"/>
  <c r="PRB51" i="1"/>
  <c r="PRB52" i="1" s="1"/>
  <c r="PRC51" i="1"/>
  <c r="PRC52" i="1" s="1"/>
  <c r="PRD51" i="1"/>
  <c r="PRD52" i="1" s="1"/>
  <c r="PRE51" i="1"/>
  <c r="PRE52" i="1" s="1"/>
  <c r="PRF51" i="1"/>
  <c r="PRG51" i="1"/>
  <c r="PRG52" i="1" s="1"/>
  <c r="PRH51" i="1"/>
  <c r="PRI51" i="1"/>
  <c r="PRJ51" i="1"/>
  <c r="PRK51" i="1"/>
  <c r="PRK52" i="1" s="1"/>
  <c r="PRL51" i="1"/>
  <c r="PRL52" i="1" s="1"/>
  <c r="PRM51" i="1"/>
  <c r="PRM52" i="1" s="1"/>
  <c r="PRN51" i="1"/>
  <c r="PRO51" i="1"/>
  <c r="PRP51" i="1"/>
  <c r="PRP52" i="1" s="1"/>
  <c r="PRQ51" i="1"/>
  <c r="PRQ52" i="1" s="1"/>
  <c r="PRR51" i="1"/>
  <c r="PRR52" i="1" s="1"/>
  <c r="PRS51" i="1"/>
  <c r="PRS52" i="1" s="1"/>
  <c r="PRT51" i="1"/>
  <c r="PRT52" i="1" s="1"/>
  <c r="PRU51" i="1"/>
  <c r="PRU52" i="1" s="1"/>
  <c r="PRV51" i="1"/>
  <c r="PRW51" i="1"/>
  <c r="PRW52" i="1" s="1"/>
  <c r="PRX51" i="1"/>
  <c r="PRY51" i="1"/>
  <c r="PRZ51" i="1"/>
  <c r="PSA51" i="1"/>
  <c r="PSA52" i="1" s="1"/>
  <c r="PSB51" i="1"/>
  <c r="PSB52" i="1" s="1"/>
  <c r="PSC51" i="1"/>
  <c r="PSC52" i="1" s="1"/>
  <c r="PSD51" i="1"/>
  <c r="PSE51" i="1"/>
  <c r="PSF51" i="1"/>
  <c r="PSF52" i="1" s="1"/>
  <c r="PSG51" i="1"/>
  <c r="PSG52" i="1" s="1"/>
  <c r="PSH51" i="1"/>
  <c r="PSH52" i="1" s="1"/>
  <c r="PSI51" i="1"/>
  <c r="PSI52" i="1" s="1"/>
  <c r="PSJ51" i="1"/>
  <c r="PSJ52" i="1" s="1"/>
  <c r="PSK51" i="1"/>
  <c r="PSK52" i="1" s="1"/>
  <c r="PSL51" i="1"/>
  <c r="PSL52" i="1" s="1"/>
  <c r="PSM51" i="1"/>
  <c r="PSM52" i="1" s="1"/>
  <c r="PSN51" i="1"/>
  <c r="PSO51" i="1"/>
  <c r="PSP51" i="1"/>
  <c r="PSQ51" i="1"/>
  <c r="PSQ52" i="1" s="1"/>
  <c r="PSR51" i="1"/>
  <c r="PSR52" i="1" s="1"/>
  <c r="PSS51" i="1"/>
  <c r="PSS52" i="1" s="1"/>
  <c r="PST51" i="1"/>
  <c r="PSU51" i="1"/>
  <c r="PSV51" i="1"/>
  <c r="PSV52" i="1" s="1"/>
  <c r="PSW51" i="1"/>
  <c r="PSW52" i="1" s="1"/>
  <c r="PSX51" i="1"/>
  <c r="PSX52" i="1" s="1"/>
  <c r="PSY51" i="1"/>
  <c r="PSY52" i="1" s="1"/>
  <c r="PSZ51" i="1"/>
  <c r="PSZ52" i="1" s="1"/>
  <c r="PTA51" i="1"/>
  <c r="PTA52" i="1" s="1"/>
  <c r="PTB51" i="1"/>
  <c r="PTB52" i="1" s="1"/>
  <c r="PTC51" i="1"/>
  <c r="PTC52" i="1" s="1"/>
  <c r="PTD51" i="1"/>
  <c r="PTE51" i="1"/>
  <c r="PTF51" i="1"/>
  <c r="PTG51" i="1"/>
  <c r="PTG52" i="1" s="1"/>
  <c r="PTH51" i="1"/>
  <c r="PTH52" i="1" s="1"/>
  <c r="PTI51" i="1"/>
  <c r="PTI52" i="1" s="1"/>
  <c r="PTJ51" i="1"/>
  <c r="PTK51" i="1"/>
  <c r="PTL51" i="1"/>
  <c r="PTL52" i="1" s="1"/>
  <c r="PTM51" i="1"/>
  <c r="PTM52" i="1" s="1"/>
  <c r="PTN51" i="1"/>
  <c r="PTN52" i="1" s="1"/>
  <c r="PTO51" i="1"/>
  <c r="PTO52" i="1" s="1"/>
  <c r="PTP51" i="1"/>
  <c r="PTP52" i="1" s="1"/>
  <c r="PTQ51" i="1"/>
  <c r="PTQ52" i="1" s="1"/>
  <c r="PTR51" i="1"/>
  <c r="PTS51" i="1"/>
  <c r="PTS52" i="1" s="1"/>
  <c r="PTT51" i="1"/>
  <c r="PTU51" i="1"/>
  <c r="PTV51" i="1"/>
  <c r="PTW51" i="1"/>
  <c r="PTW52" i="1" s="1"/>
  <c r="PTX51" i="1"/>
  <c r="PTX52" i="1" s="1"/>
  <c r="PTY51" i="1"/>
  <c r="PTY52" i="1" s="1"/>
  <c r="PTZ51" i="1"/>
  <c r="PUA51" i="1"/>
  <c r="PUB51" i="1"/>
  <c r="PUB52" i="1" s="1"/>
  <c r="PUC51" i="1"/>
  <c r="PUC52" i="1" s="1"/>
  <c r="PUD51" i="1"/>
  <c r="PUD52" i="1" s="1"/>
  <c r="PUE51" i="1"/>
  <c r="PUE52" i="1" s="1"/>
  <c r="PUF51" i="1"/>
  <c r="PUF52" i="1" s="1"/>
  <c r="PUG51" i="1"/>
  <c r="PUG52" i="1" s="1"/>
  <c r="PUH51" i="1"/>
  <c r="PUI51" i="1"/>
  <c r="PUI52" i="1" s="1"/>
  <c r="PUJ51" i="1"/>
  <c r="PUK51" i="1"/>
  <c r="PUL51" i="1"/>
  <c r="PUM51" i="1"/>
  <c r="PUM52" i="1" s="1"/>
  <c r="PUN51" i="1"/>
  <c r="PUN52" i="1" s="1"/>
  <c r="PUO51" i="1"/>
  <c r="PUO52" i="1" s="1"/>
  <c r="PUP51" i="1"/>
  <c r="PUQ51" i="1"/>
  <c r="PUR51" i="1"/>
  <c r="PUR52" i="1" s="1"/>
  <c r="PUS51" i="1"/>
  <c r="PUS52" i="1" s="1"/>
  <c r="PUT51" i="1"/>
  <c r="PUT52" i="1" s="1"/>
  <c r="PUU51" i="1"/>
  <c r="PUU52" i="1" s="1"/>
  <c r="PUV51" i="1"/>
  <c r="PUV52" i="1" s="1"/>
  <c r="PUW51" i="1"/>
  <c r="PUW52" i="1" s="1"/>
  <c r="PUX51" i="1"/>
  <c r="PUY51" i="1"/>
  <c r="PUY52" i="1" s="1"/>
  <c r="PUZ51" i="1"/>
  <c r="PVA51" i="1"/>
  <c r="PVB51" i="1"/>
  <c r="PVC51" i="1"/>
  <c r="PVC52" i="1" s="1"/>
  <c r="PVD51" i="1"/>
  <c r="PVD52" i="1" s="1"/>
  <c r="PVE51" i="1"/>
  <c r="PVE52" i="1" s="1"/>
  <c r="PVF51" i="1"/>
  <c r="PVG51" i="1"/>
  <c r="PVH51" i="1"/>
  <c r="PVH52" i="1" s="1"/>
  <c r="PVI51" i="1"/>
  <c r="PVI52" i="1" s="1"/>
  <c r="PVJ51" i="1"/>
  <c r="PVK51" i="1"/>
  <c r="PVK52" i="1" s="1"/>
  <c r="PVL51" i="1"/>
  <c r="PVL52" i="1" s="1"/>
  <c r="PVM51" i="1"/>
  <c r="PVM52" i="1" s="1"/>
  <c r="PVN51" i="1"/>
  <c r="PVO51" i="1"/>
  <c r="PVO52" i="1" s="1"/>
  <c r="PVP51" i="1"/>
  <c r="PVQ51" i="1"/>
  <c r="PVR51" i="1"/>
  <c r="PVS51" i="1"/>
  <c r="PVS52" i="1" s="1"/>
  <c r="PVT51" i="1"/>
  <c r="PVT52" i="1" s="1"/>
  <c r="PVU51" i="1"/>
  <c r="PVU52" i="1" s="1"/>
  <c r="PVV51" i="1"/>
  <c r="PVW51" i="1"/>
  <c r="PVX51" i="1"/>
  <c r="PVX52" i="1" s="1"/>
  <c r="PVY51" i="1"/>
  <c r="PVY52" i="1" s="1"/>
  <c r="PVZ51" i="1"/>
  <c r="PVZ52" i="1" s="1"/>
  <c r="PWA51" i="1"/>
  <c r="PWA52" i="1" s="1"/>
  <c r="PWB51" i="1"/>
  <c r="PWB52" i="1" s="1"/>
  <c r="PWC51" i="1"/>
  <c r="PWC52" i="1" s="1"/>
  <c r="PWD51" i="1"/>
  <c r="PWE51" i="1"/>
  <c r="PWE52" i="1" s="1"/>
  <c r="PWF51" i="1"/>
  <c r="PWG51" i="1"/>
  <c r="PWH51" i="1"/>
  <c r="PWI51" i="1"/>
  <c r="PWI52" i="1" s="1"/>
  <c r="PWJ51" i="1"/>
  <c r="PWJ52" i="1" s="1"/>
  <c r="PWK51" i="1"/>
  <c r="PWK52" i="1" s="1"/>
  <c r="PWL51" i="1"/>
  <c r="PWM51" i="1"/>
  <c r="PWN51" i="1"/>
  <c r="PWN52" i="1" s="1"/>
  <c r="PWO51" i="1"/>
  <c r="PWO52" i="1" s="1"/>
  <c r="PWP51" i="1"/>
  <c r="PWP52" i="1" s="1"/>
  <c r="PWQ51" i="1"/>
  <c r="PWQ52" i="1" s="1"/>
  <c r="PWR51" i="1"/>
  <c r="PWR52" i="1" s="1"/>
  <c r="PWS51" i="1"/>
  <c r="PWS52" i="1" s="1"/>
  <c r="PWT51" i="1"/>
  <c r="PWU51" i="1"/>
  <c r="PWU52" i="1" s="1"/>
  <c r="PWV51" i="1"/>
  <c r="PWW51" i="1"/>
  <c r="PWX51" i="1"/>
  <c r="PWY51" i="1"/>
  <c r="PWY52" i="1" s="1"/>
  <c r="PWZ51" i="1"/>
  <c r="PWZ52" i="1" s="1"/>
  <c r="PXA51" i="1"/>
  <c r="PXA52" i="1" s="1"/>
  <c r="PXB51" i="1"/>
  <c r="PXC51" i="1"/>
  <c r="PXD51" i="1"/>
  <c r="PXD52" i="1" s="1"/>
  <c r="PXE51" i="1"/>
  <c r="PXE52" i="1" s="1"/>
  <c r="PXF51" i="1"/>
  <c r="PXF52" i="1" s="1"/>
  <c r="PXG51" i="1"/>
  <c r="PXG52" i="1" s="1"/>
  <c r="PXH51" i="1"/>
  <c r="PXH52" i="1" s="1"/>
  <c r="PXI51" i="1"/>
  <c r="PXI52" i="1" s="1"/>
  <c r="PXJ51" i="1"/>
  <c r="PXK51" i="1"/>
  <c r="PXK52" i="1" s="1"/>
  <c r="PXL51" i="1"/>
  <c r="PXM51" i="1"/>
  <c r="PXN51" i="1"/>
  <c r="PXO51" i="1"/>
  <c r="PXO52" i="1" s="1"/>
  <c r="PXP51" i="1"/>
  <c r="PXP52" i="1" s="1"/>
  <c r="PXQ51" i="1"/>
  <c r="PXQ52" i="1" s="1"/>
  <c r="PXR51" i="1"/>
  <c r="PXS51" i="1"/>
  <c r="PXT51" i="1"/>
  <c r="PXT52" i="1" s="1"/>
  <c r="PXU51" i="1"/>
  <c r="PXU52" i="1" s="1"/>
  <c r="PXV51" i="1"/>
  <c r="PXV52" i="1" s="1"/>
  <c r="PXW51" i="1"/>
  <c r="PXW52" i="1" s="1"/>
  <c r="PXX51" i="1"/>
  <c r="PXX52" i="1" s="1"/>
  <c r="PXY51" i="1"/>
  <c r="PXY52" i="1" s="1"/>
  <c r="PXZ51" i="1"/>
  <c r="PYA51" i="1"/>
  <c r="PYA52" i="1" s="1"/>
  <c r="PYB51" i="1"/>
  <c r="PYC51" i="1"/>
  <c r="PYD51" i="1"/>
  <c r="PYE51" i="1"/>
  <c r="PYE52" i="1" s="1"/>
  <c r="PYF51" i="1"/>
  <c r="PYF52" i="1" s="1"/>
  <c r="PYG51" i="1"/>
  <c r="PYG52" i="1" s="1"/>
  <c r="PYH51" i="1"/>
  <c r="PYI51" i="1"/>
  <c r="PYJ51" i="1"/>
  <c r="PYJ52" i="1" s="1"/>
  <c r="PYK51" i="1"/>
  <c r="PYK52" i="1" s="1"/>
  <c r="PYL51" i="1"/>
  <c r="PYL52" i="1" s="1"/>
  <c r="PYM51" i="1"/>
  <c r="PYM52" i="1" s="1"/>
  <c r="PYN51" i="1"/>
  <c r="PYN52" i="1" s="1"/>
  <c r="PYO51" i="1"/>
  <c r="PYO52" i="1" s="1"/>
  <c r="PYP51" i="1"/>
  <c r="PYQ51" i="1"/>
  <c r="PYQ52" i="1" s="1"/>
  <c r="PYR51" i="1"/>
  <c r="PYS51" i="1"/>
  <c r="PYT51" i="1"/>
  <c r="PYU51" i="1"/>
  <c r="PYU52" i="1" s="1"/>
  <c r="PYV51" i="1"/>
  <c r="PYV52" i="1" s="1"/>
  <c r="PYW51" i="1"/>
  <c r="PYW52" i="1" s="1"/>
  <c r="PYX51" i="1"/>
  <c r="PYY51" i="1"/>
  <c r="PYZ51" i="1"/>
  <c r="PYZ52" i="1" s="1"/>
  <c r="PZA51" i="1"/>
  <c r="PZA52" i="1" s="1"/>
  <c r="PZB51" i="1"/>
  <c r="PZB52" i="1" s="1"/>
  <c r="PZC51" i="1"/>
  <c r="PZC52" i="1" s="1"/>
  <c r="PZD51" i="1"/>
  <c r="PZD52" i="1" s="1"/>
  <c r="PZE51" i="1"/>
  <c r="PZE52" i="1" s="1"/>
  <c r="PZF51" i="1"/>
  <c r="PZG51" i="1"/>
  <c r="PZG52" i="1" s="1"/>
  <c r="PZH51" i="1"/>
  <c r="PZI51" i="1"/>
  <c r="PZJ51" i="1"/>
  <c r="PZK51" i="1"/>
  <c r="PZK52" i="1" s="1"/>
  <c r="PZL51" i="1"/>
  <c r="PZL52" i="1" s="1"/>
  <c r="PZM51" i="1"/>
  <c r="PZM52" i="1" s="1"/>
  <c r="PZN51" i="1"/>
  <c r="PZO51" i="1"/>
  <c r="PZP51" i="1"/>
  <c r="PZP52" i="1" s="1"/>
  <c r="PZQ51" i="1"/>
  <c r="PZQ52" i="1" s="1"/>
  <c r="PZR51" i="1"/>
  <c r="PZR52" i="1" s="1"/>
  <c r="PZS51" i="1"/>
  <c r="PZS52" i="1" s="1"/>
  <c r="PZT51" i="1"/>
  <c r="PZT52" i="1" s="1"/>
  <c r="PZU51" i="1"/>
  <c r="PZU52" i="1" s="1"/>
  <c r="PZV51" i="1"/>
  <c r="PZW51" i="1"/>
  <c r="PZW52" i="1" s="1"/>
  <c r="PZX51" i="1"/>
  <c r="PZY51" i="1"/>
  <c r="PZZ51" i="1"/>
  <c r="QAA51" i="1"/>
  <c r="QAA52" i="1" s="1"/>
  <c r="QAB51" i="1"/>
  <c r="QAB52" i="1" s="1"/>
  <c r="QAC51" i="1"/>
  <c r="QAC52" i="1" s="1"/>
  <c r="QAD51" i="1"/>
  <c r="QAE51" i="1"/>
  <c r="QAF51" i="1"/>
  <c r="QAF52" i="1" s="1"/>
  <c r="QAG51" i="1"/>
  <c r="QAG52" i="1" s="1"/>
  <c r="QAH51" i="1"/>
  <c r="QAH52" i="1" s="1"/>
  <c r="QAI51" i="1"/>
  <c r="QAI52" i="1" s="1"/>
  <c r="QAJ51" i="1"/>
  <c r="QAJ52" i="1" s="1"/>
  <c r="QAK51" i="1"/>
  <c r="QAK52" i="1" s="1"/>
  <c r="QAL51" i="1"/>
  <c r="QAM51" i="1"/>
  <c r="QAM52" i="1" s="1"/>
  <c r="QAN51" i="1"/>
  <c r="QAO51" i="1"/>
  <c r="QAP51" i="1"/>
  <c r="QAQ51" i="1"/>
  <c r="QAQ52" i="1" s="1"/>
  <c r="QAR51" i="1"/>
  <c r="QAR52" i="1" s="1"/>
  <c r="QAS51" i="1"/>
  <c r="QAS52" i="1" s="1"/>
  <c r="QAT51" i="1"/>
  <c r="QAU51" i="1"/>
  <c r="QAV51" i="1"/>
  <c r="QAV52" i="1" s="1"/>
  <c r="QAW51" i="1"/>
  <c r="QAW52" i="1" s="1"/>
  <c r="QAX51" i="1"/>
  <c r="QAX52" i="1" s="1"/>
  <c r="QAY51" i="1"/>
  <c r="QAY52" i="1" s="1"/>
  <c r="QAZ51" i="1"/>
  <c r="QAZ52" i="1" s="1"/>
  <c r="QBA51" i="1"/>
  <c r="QBA52" i="1" s="1"/>
  <c r="QBB51" i="1"/>
  <c r="QBC51" i="1"/>
  <c r="QBC52" i="1" s="1"/>
  <c r="QBD51" i="1"/>
  <c r="QBE51" i="1"/>
  <c r="QBF51" i="1"/>
  <c r="QBG51" i="1"/>
  <c r="QBG52" i="1" s="1"/>
  <c r="QBH51" i="1"/>
  <c r="QBH52" i="1" s="1"/>
  <c r="QBI51" i="1"/>
  <c r="QBI52" i="1" s="1"/>
  <c r="QBJ51" i="1"/>
  <c r="QBK51" i="1"/>
  <c r="QBL51" i="1"/>
  <c r="QBL52" i="1" s="1"/>
  <c r="QBM51" i="1"/>
  <c r="QBM52" i="1" s="1"/>
  <c r="QBN51" i="1"/>
  <c r="QBN52" i="1" s="1"/>
  <c r="QBO51" i="1"/>
  <c r="QBO52" i="1" s="1"/>
  <c r="QBP51" i="1"/>
  <c r="QBP52" i="1" s="1"/>
  <c r="QBQ51" i="1"/>
  <c r="QBQ52" i="1" s="1"/>
  <c r="QBR51" i="1"/>
  <c r="QBS51" i="1"/>
  <c r="QBS52" i="1" s="1"/>
  <c r="QBT51" i="1"/>
  <c r="QBU51" i="1"/>
  <c r="QBV51" i="1"/>
  <c r="QBW51" i="1"/>
  <c r="QBW52" i="1" s="1"/>
  <c r="QBX51" i="1"/>
  <c r="QBX52" i="1" s="1"/>
  <c r="QBY51" i="1"/>
  <c r="QBY52" i="1" s="1"/>
  <c r="QBZ51" i="1"/>
  <c r="QCA51" i="1"/>
  <c r="QCB51" i="1"/>
  <c r="QCB52" i="1" s="1"/>
  <c r="QCC51" i="1"/>
  <c r="QCC52" i="1" s="1"/>
  <c r="QCD51" i="1"/>
  <c r="QCD52" i="1" s="1"/>
  <c r="QCE51" i="1"/>
  <c r="QCE52" i="1" s="1"/>
  <c r="QCF51" i="1"/>
  <c r="QCF52" i="1" s="1"/>
  <c r="QCG51" i="1"/>
  <c r="QCG52" i="1" s="1"/>
  <c r="QCH51" i="1"/>
  <c r="QCI51" i="1"/>
  <c r="QCI52" i="1" s="1"/>
  <c r="QCJ51" i="1"/>
  <c r="QCK51" i="1"/>
  <c r="QCL51" i="1"/>
  <c r="QCM51" i="1"/>
  <c r="QCM52" i="1" s="1"/>
  <c r="QCN51" i="1"/>
  <c r="QCN52" i="1" s="1"/>
  <c r="QCO51" i="1"/>
  <c r="QCO52" i="1" s="1"/>
  <c r="QCP51" i="1"/>
  <c r="QCQ51" i="1"/>
  <c r="QCR51" i="1"/>
  <c r="QCR52" i="1" s="1"/>
  <c r="QCS51" i="1"/>
  <c r="QCS52" i="1" s="1"/>
  <c r="QCT51" i="1"/>
  <c r="QCT52" i="1" s="1"/>
  <c r="QCU51" i="1"/>
  <c r="QCU52" i="1" s="1"/>
  <c r="QCV51" i="1"/>
  <c r="QCV52" i="1" s="1"/>
  <c r="QCW51" i="1"/>
  <c r="QCW52" i="1" s="1"/>
  <c r="QCX51" i="1"/>
  <c r="QCY51" i="1"/>
  <c r="QCY52" i="1" s="1"/>
  <c r="QCZ51" i="1"/>
  <c r="QDA51" i="1"/>
  <c r="QDB51" i="1"/>
  <c r="QDC51" i="1"/>
  <c r="QDC52" i="1" s="1"/>
  <c r="QDD51" i="1"/>
  <c r="QDD52" i="1" s="1"/>
  <c r="QDE51" i="1"/>
  <c r="QDE52" i="1" s="1"/>
  <c r="QDF51" i="1"/>
  <c r="QDG51" i="1"/>
  <c r="QDH51" i="1"/>
  <c r="QDH52" i="1" s="1"/>
  <c r="QDI51" i="1"/>
  <c r="QDI52" i="1" s="1"/>
  <c r="QDJ51" i="1"/>
  <c r="QDJ52" i="1" s="1"/>
  <c r="QDK51" i="1"/>
  <c r="QDK52" i="1" s="1"/>
  <c r="QDL51" i="1"/>
  <c r="QDL52" i="1" s="1"/>
  <c r="QDM51" i="1"/>
  <c r="QDM52" i="1" s="1"/>
  <c r="QDN51" i="1"/>
  <c r="QDO51" i="1"/>
  <c r="QDO52" i="1" s="1"/>
  <c r="QDP51" i="1"/>
  <c r="QDQ51" i="1"/>
  <c r="QDR51" i="1"/>
  <c r="QDS51" i="1"/>
  <c r="QDS52" i="1" s="1"/>
  <c r="QDT51" i="1"/>
  <c r="QDT52" i="1" s="1"/>
  <c r="QDU51" i="1"/>
  <c r="QDU52" i="1" s="1"/>
  <c r="QDV51" i="1"/>
  <c r="QDW51" i="1"/>
  <c r="QDX51" i="1"/>
  <c r="QDX52" i="1" s="1"/>
  <c r="QDY51" i="1"/>
  <c r="QDY52" i="1" s="1"/>
  <c r="QDZ51" i="1"/>
  <c r="QEA51" i="1"/>
  <c r="QEA52" i="1" s="1"/>
  <c r="QEB51" i="1"/>
  <c r="QEB52" i="1" s="1"/>
  <c r="QEC51" i="1"/>
  <c r="QEC52" i="1" s="1"/>
  <c r="QED51" i="1"/>
  <c r="QED52" i="1" s="1"/>
  <c r="QEE51" i="1"/>
  <c r="QEE52" i="1" s="1"/>
  <c r="QEF51" i="1"/>
  <c r="QEG51" i="1"/>
  <c r="QEH51" i="1"/>
  <c r="QEI51" i="1"/>
  <c r="QEI52" i="1" s="1"/>
  <c r="QEJ51" i="1"/>
  <c r="QEJ52" i="1" s="1"/>
  <c r="QEK51" i="1"/>
  <c r="QEK52" i="1" s="1"/>
  <c r="QEL51" i="1"/>
  <c r="QEM51" i="1"/>
  <c r="QEN51" i="1"/>
  <c r="QEN52" i="1" s="1"/>
  <c r="QEO51" i="1"/>
  <c r="QEO52" i="1" s="1"/>
  <c r="QEP51" i="1"/>
  <c r="QEP52" i="1" s="1"/>
  <c r="QEQ51" i="1"/>
  <c r="QEQ52" i="1" s="1"/>
  <c r="QER51" i="1"/>
  <c r="QER52" i="1" s="1"/>
  <c r="QES51" i="1"/>
  <c r="QES52" i="1" s="1"/>
  <c r="QET51" i="1"/>
  <c r="QET52" i="1" s="1"/>
  <c r="QEU51" i="1"/>
  <c r="QEU52" i="1" s="1"/>
  <c r="QEV51" i="1"/>
  <c r="QEW51" i="1"/>
  <c r="QEX51" i="1"/>
  <c r="QEY51" i="1"/>
  <c r="QEY52" i="1" s="1"/>
  <c r="QEZ51" i="1"/>
  <c r="QEZ52" i="1" s="1"/>
  <c r="QFA51" i="1"/>
  <c r="QFA52" i="1" s="1"/>
  <c r="QFB51" i="1"/>
  <c r="QFC51" i="1"/>
  <c r="QFD51" i="1"/>
  <c r="QFD52" i="1" s="1"/>
  <c r="QFE51" i="1"/>
  <c r="QFE52" i="1" s="1"/>
  <c r="QFF51" i="1"/>
  <c r="QFF52" i="1" s="1"/>
  <c r="QFG51" i="1"/>
  <c r="QFG52" i="1" s="1"/>
  <c r="QFH51" i="1"/>
  <c r="QFH52" i="1" s="1"/>
  <c r="QFI51" i="1"/>
  <c r="QFI52" i="1" s="1"/>
  <c r="QFJ51" i="1"/>
  <c r="QFK51" i="1"/>
  <c r="QFK52" i="1" s="1"/>
  <c r="QFL51" i="1"/>
  <c r="QFM51" i="1"/>
  <c r="QFN51" i="1"/>
  <c r="QFO51" i="1"/>
  <c r="QFO52" i="1" s="1"/>
  <c r="QFP51" i="1"/>
  <c r="QFP52" i="1" s="1"/>
  <c r="QFQ51" i="1"/>
  <c r="QFQ52" i="1" s="1"/>
  <c r="QFR51" i="1"/>
  <c r="QFS51" i="1"/>
  <c r="QFT51" i="1"/>
  <c r="QFT52" i="1" s="1"/>
  <c r="QFU51" i="1"/>
  <c r="QFU52" i="1" s="1"/>
  <c r="QFV51" i="1"/>
  <c r="QFV52" i="1" s="1"/>
  <c r="QFW51" i="1"/>
  <c r="QFW52" i="1" s="1"/>
  <c r="QFX51" i="1"/>
  <c r="QFX52" i="1" s="1"/>
  <c r="QFY51" i="1"/>
  <c r="QFY52" i="1" s="1"/>
  <c r="QFZ51" i="1"/>
  <c r="QGA51" i="1"/>
  <c r="QGA52" i="1" s="1"/>
  <c r="QGB51" i="1"/>
  <c r="QGC51" i="1"/>
  <c r="QGD51" i="1"/>
  <c r="QGE51" i="1"/>
  <c r="QGE52" i="1" s="1"/>
  <c r="QGF51" i="1"/>
  <c r="QGF52" i="1" s="1"/>
  <c r="QGG51" i="1"/>
  <c r="QGG52" i="1" s="1"/>
  <c r="QGH51" i="1"/>
  <c r="QGI51" i="1"/>
  <c r="QGJ51" i="1"/>
  <c r="QGJ52" i="1" s="1"/>
  <c r="QGK51" i="1"/>
  <c r="QGK52" i="1" s="1"/>
  <c r="QGL51" i="1"/>
  <c r="QGL52" i="1" s="1"/>
  <c r="QGM51" i="1"/>
  <c r="QGM52" i="1" s="1"/>
  <c r="QGN51" i="1"/>
  <c r="QGN52" i="1" s="1"/>
  <c r="QGO51" i="1"/>
  <c r="QGO52" i="1" s="1"/>
  <c r="QGP51" i="1"/>
  <c r="QGQ51" i="1"/>
  <c r="QGQ52" i="1" s="1"/>
  <c r="QGR51" i="1"/>
  <c r="QGS51" i="1"/>
  <c r="QGT51" i="1"/>
  <c r="QGU51" i="1"/>
  <c r="QGU52" i="1" s="1"/>
  <c r="QGV51" i="1"/>
  <c r="QGV52" i="1" s="1"/>
  <c r="QGW51" i="1"/>
  <c r="QGW52" i="1" s="1"/>
  <c r="QGX51" i="1"/>
  <c r="QGY51" i="1"/>
  <c r="QGZ51" i="1"/>
  <c r="QGZ52" i="1" s="1"/>
  <c r="QHA51" i="1"/>
  <c r="QHA52" i="1" s="1"/>
  <c r="QHB51" i="1"/>
  <c r="QHB52" i="1" s="1"/>
  <c r="QHC51" i="1"/>
  <c r="QHC52" i="1" s="1"/>
  <c r="QHD51" i="1"/>
  <c r="QHD52" i="1" s="1"/>
  <c r="QHE51" i="1"/>
  <c r="QHE52" i="1" s="1"/>
  <c r="QHF51" i="1"/>
  <c r="QHG51" i="1"/>
  <c r="QHG52" i="1" s="1"/>
  <c r="QHH51" i="1"/>
  <c r="QHI51" i="1"/>
  <c r="QHJ51" i="1"/>
  <c r="QHK51" i="1"/>
  <c r="QHK52" i="1" s="1"/>
  <c r="QHL51" i="1"/>
  <c r="QHL52" i="1" s="1"/>
  <c r="QHM51" i="1"/>
  <c r="QHM52" i="1" s="1"/>
  <c r="QHN51" i="1"/>
  <c r="QHO51" i="1"/>
  <c r="QHP51" i="1"/>
  <c r="QHP52" i="1" s="1"/>
  <c r="QHQ51" i="1"/>
  <c r="QHQ52" i="1" s="1"/>
  <c r="QHR51" i="1"/>
  <c r="QHR52" i="1" s="1"/>
  <c r="QHS51" i="1"/>
  <c r="QHS52" i="1" s="1"/>
  <c r="QHT51" i="1"/>
  <c r="QHT52" i="1" s="1"/>
  <c r="QHU51" i="1"/>
  <c r="QHU52" i="1" s="1"/>
  <c r="QHV51" i="1"/>
  <c r="QHW51" i="1"/>
  <c r="QHW52" i="1" s="1"/>
  <c r="QHX51" i="1"/>
  <c r="QHY51" i="1"/>
  <c r="QHZ51" i="1"/>
  <c r="QIA51" i="1"/>
  <c r="QIA52" i="1" s="1"/>
  <c r="QIB51" i="1"/>
  <c r="QIB52" i="1" s="1"/>
  <c r="QIC51" i="1"/>
  <c r="QIC52" i="1" s="1"/>
  <c r="QID51" i="1"/>
  <c r="QIE51" i="1"/>
  <c r="QIF51" i="1"/>
  <c r="QIF52" i="1" s="1"/>
  <c r="QIG51" i="1"/>
  <c r="QIG52" i="1" s="1"/>
  <c r="QIH51" i="1"/>
  <c r="QIH52" i="1" s="1"/>
  <c r="QII51" i="1"/>
  <c r="QII52" i="1" s="1"/>
  <c r="QIJ51" i="1"/>
  <c r="QIJ52" i="1" s="1"/>
  <c r="QIK51" i="1"/>
  <c r="QIK52" i="1" s="1"/>
  <c r="QIL51" i="1"/>
  <c r="QIM51" i="1"/>
  <c r="QIM52" i="1" s="1"/>
  <c r="QIN51" i="1"/>
  <c r="QIO51" i="1"/>
  <c r="QIP51" i="1"/>
  <c r="QIQ51" i="1"/>
  <c r="QIQ52" i="1" s="1"/>
  <c r="QIR51" i="1"/>
  <c r="QIR52" i="1" s="1"/>
  <c r="QIS51" i="1"/>
  <c r="QIS52" i="1" s="1"/>
  <c r="QIT51" i="1"/>
  <c r="QIU51" i="1"/>
  <c r="QIV51" i="1"/>
  <c r="QIV52" i="1" s="1"/>
  <c r="QIW51" i="1"/>
  <c r="QIW52" i="1" s="1"/>
  <c r="QIX51" i="1"/>
  <c r="QIX52" i="1" s="1"/>
  <c r="QIY51" i="1"/>
  <c r="QIY52" i="1" s="1"/>
  <c r="QIZ51" i="1"/>
  <c r="QIZ52" i="1" s="1"/>
  <c r="QJA51" i="1"/>
  <c r="QJA52" i="1" s="1"/>
  <c r="QJB51" i="1"/>
  <c r="QJC51" i="1"/>
  <c r="QJC52" i="1" s="1"/>
  <c r="QJD51" i="1"/>
  <c r="QJE51" i="1"/>
  <c r="QJF51" i="1"/>
  <c r="QJG51" i="1"/>
  <c r="QJG52" i="1" s="1"/>
  <c r="QJH51" i="1"/>
  <c r="QJH52" i="1" s="1"/>
  <c r="QJI51" i="1"/>
  <c r="QJI52" i="1" s="1"/>
  <c r="QJJ51" i="1"/>
  <c r="QJK51" i="1"/>
  <c r="QJL51" i="1"/>
  <c r="QJL52" i="1" s="1"/>
  <c r="QJM51" i="1"/>
  <c r="QJM52" i="1" s="1"/>
  <c r="QJN51" i="1"/>
  <c r="QJN52" i="1" s="1"/>
  <c r="QJO51" i="1"/>
  <c r="QJO52" i="1" s="1"/>
  <c r="QJP51" i="1"/>
  <c r="QJP52" i="1" s="1"/>
  <c r="QJQ51" i="1"/>
  <c r="QJQ52" i="1" s="1"/>
  <c r="QJR51" i="1"/>
  <c r="QJR52" i="1" s="1"/>
  <c r="QJS51" i="1"/>
  <c r="QJS52" i="1" s="1"/>
  <c r="QJT51" i="1"/>
  <c r="QJU51" i="1"/>
  <c r="QJV51" i="1"/>
  <c r="QJW51" i="1"/>
  <c r="QJW52" i="1" s="1"/>
  <c r="QJX51" i="1"/>
  <c r="QJX52" i="1" s="1"/>
  <c r="QJY51" i="1"/>
  <c r="QJY52" i="1" s="1"/>
  <c r="QJZ51" i="1"/>
  <c r="QKA51" i="1"/>
  <c r="QKB51" i="1"/>
  <c r="QKB52" i="1" s="1"/>
  <c r="QKC51" i="1"/>
  <c r="QKC52" i="1" s="1"/>
  <c r="QKD51" i="1"/>
  <c r="QKD52" i="1" s="1"/>
  <c r="QKE51" i="1"/>
  <c r="QKE52" i="1" s="1"/>
  <c r="QKF51" i="1"/>
  <c r="QKF52" i="1" s="1"/>
  <c r="QKG51" i="1"/>
  <c r="QKG52" i="1" s="1"/>
  <c r="QKH51" i="1"/>
  <c r="QKH52" i="1" s="1"/>
  <c r="QKI51" i="1"/>
  <c r="QKI52" i="1" s="1"/>
  <c r="QKJ51" i="1"/>
  <c r="QKK51" i="1"/>
  <c r="QKL51" i="1"/>
  <c r="QKM51" i="1"/>
  <c r="QKM52" i="1" s="1"/>
  <c r="QKN51" i="1"/>
  <c r="QKN52" i="1" s="1"/>
  <c r="QKO51" i="1"/>
  <c r="QKO52" i="1" s="1"/>
  <c r="QKP51" i="1"/>
  <c r="QKQ51" i="1"/>
  <c r="QKR51" i="1"/>
  <c r="QKR52" i="1" s="1"/>
  <c r="QKS51" i="1"/>
  <c r="QKS52" i="1" s="1"/>
  <c r="QKT51" i="1"/>
  <c r="QKT52" i="1" s="1"/>
  <c r="QKU51" i="1"/>
  <c r="QKU52" i="1" s="1"/>
  <c r="QKV51" i="1"/>
  <c r="QKV52" i="1" s="1"/>
  <c r="QKW51" i="1"/>
  <c r="QKW52" i="1" s="1"/>
  <c r="QKX51" i="1"/>
  <c r="QKY51" i="1"/>
  <c r="QKY52" i="1" s="1"/>
  <c r="QKZ51" i="1"/>
  <c r="QLA51" i="1"/>
  <c r="QLB51" i="1"/>
  <c r="QLC51" i="1"/>
  <c r="QLC52" i="1" s="1"/>
  <c r="QLD51" i="1"/>
  <c r="QLD52" i="1" s="1"/>
  <c r="QLE51" i="1"/>
  <c r="QLE52" i="1" s="1"/>
  <c r="QLF51" i="1"/>
  <c r="QLG51" i="1"/>
  <c r="QLH51" i="1"/>
  <c r="QLH52" i="1" s="1"/>
  <c r="QLI51" i="1"/>
  <c r="QLI52" i="1" s="1"/>
  <c r="QLJ51" i="1"/>
  <c r="QLJ52" i="1" s="1"/>
  <c r="QLK51" i="1"/>
  <c r="QLK52" i="1" s="1"/>
  <c r="QLL51" i="1"/>
  <c r="QLL52" i="1" s="1"/>
  <c r="QLM51" i="1"/>
  <c r="QLM52" i="1" s="1"/>
  <c r="QLN51" i="1"/>
  <c r="QLO51" i="1"/>
  <c r="QLO52" i="1" s="1"/>
  <c r="QLP51" i="1"/>
  <c r="QLQ51" i="1"/>
  <c r="QLR51" i="1"/>
  <c r="QLS51" i="1"/>
  <c r="QLS52" i="1" s="1"/>
  <c r="QLT51" i="1"/>
  <c r="QLT52" i="1" s="1"/>
  <c r="QLU51" i="1"/>
  <c r="QLU52" i="1" s="1"/>
  <c r="QLV51" i="1"/>
  <c r="QLW51" i="1"/>
  <c r="QLX51" i="1"/>
  <c r="QLX52" i="1" s="1"/>
  <c r="QLY51" i="1"/>
  <c r="QLY52" i="1" s="1"/>
  <c r="QLZ51" i="1"/>
  <c r="QLZ52" i="1" s="1"/>
  <c r="QMA51" i="1"/>
  <c r="QMA52" i="1" s="1"/>
  <c r="QMB51" i="1"/>
  <c r="QMB52" i="1" s="1"/>
  <c r="QMC51" i="1"/>
  <c r="QMC52" i="1" s="1"/>
  <c r="QMD51" i="1"/>
  <c r="QME51" i="1"/>
  <c r="QME52" i="1" s="1"/>
  <c r="QMF51" i="1"/>
  <c r="QMG51" i="1"/>
  <c r="QMH51" i="1"/>
  <c r="QMI51" i="1"/>
  <c r="QMI52" i="1" s="1"/>
  <c r="QMJ51" i="1"/>
  <c r="QMJ52" i="1" s="1"/>
  <c r="QMK51" i="1"/>
  <c r="QMK52" i="1" s="1"/>
  <c r="QML51" i="1"/>
  <c r="QMM51" i="1"/>
  <c r="QMN51" i="1"/>
  <c r="QMN52" i="1" s="1"/>
  <c r="QMO51" i="1"/>
  <c r="QMO52" i="1" s="1"/>
  <c r="QMP51" i="1"/>
  <c r="QMP52" i="1" s="1"/>
  <c r="QMQ51" i="1"/>
  <c r="QMQ52" i="1" s="1"/>
  <c r="QMR51" i="1"/>
  <c r="QMR52" i="1" s="1"/>
  <c r="QMS51" i="1"/>
  <c r="QMS52" i="1" s="1"/>
  <c r="QMT51" i="1"/>
  <c r="QMU51" i="1"/>
  <c r="QMU52" i="1" s="1"/>
  <c r="QMV51" i="1"/>
  <c r="QMW51" i="1"/>
  <c r="QMX51" i="1"/>
  <c r="QMY51" i="1"/>
  <c r="QMY52" i="1" s="1"/>
  <c r="QMZ51" i="1"/>
  <c r="QMZ52" i="1" s="1"/>
  <c r="QNA51" i="1"/>
  <c r="QNA52" i="1" s="1"/>
  <c r="QNB51" i="1"/>
  <c r="QNC51" i="1"/>
  <c r="QND51" i="1"/>
  <c r="QND52" i="1" s="1"/>
  <c r="QNE51" i="1"/>
  <c r="QNE52" i="1" s="1"/>
  <c r="QNF51" i="1"/>
  <c r="QNF52" i="1" s="1"/>
  <c r="QNG51" i="1"/>
  <c r="QNG52" i="1" s="1"/>
  <c r="QNH51" i="1"/>
  <c r="QNH52" i="1" s="1"/>
  <c r="QNI51" i="1"/>
  <c r="QNI52" i="1" s="1"/>
  <c r="QNJ51" i="1"/>
  <c r="QNK51" i="1"/>
  <c r="QNK52" i="1" s="1"/>
  <c r="QNL51" i="1"/>
  <c r="QNM51" i="1"/>
  <c r="QNN51" i="1"/>
  <c r="QNO51" i="1"/>
  <c r="QNO52" i="1" s="1"/>
  <c r="QNP51" i="1"/>
  <c r="QNP52" i="1" s="1"/>
  <c r="QNQ51" i="1"/>
  <c r="QNQ52" i="1" s="1"/>
  <c r="QNR51" i="1"/>
  <c r="QNS51" i="1"/>
  <c r="QNT51" i="1"/>
  <c r="QNT52" i="1" s="1"/>
  <c r="QNU51" i="1"/>
  <c r="QNU52" i="1" s="1"/>
  <c r="QNV51" i="1"/>
  <c r="QNV52" i="1" s="1"/>
  <c r="QNW51" i="1"/>
  <c r="QNW52" i="1" s="1"/>
  <c r="QNX51" i="1"/>
  <c r="QNX52" i="1" s="1"/>
  <c r="QNY51" i="1"/>
  <c r="QNY52" i="1" s="1"/>
  <c r="QNZ51" i="1"/>
  <c r="QOA51" i="1"/>
  <c r="QOA52" i="1" s="1"/>
  <c r="QOB51" i="1"/>
  <c r="QOC51" i="1"/>
  <c r="QOD51" i="1"/>
  <c r="QOE51" i="1"/>
  <c r="QOE52" i="1" s="1"/>
  <c r="QOF51" i="1"/>
  <c r="QOF52" i="1" s="1"/>
  <c r="QOG51" i="1"/>
  <c r="QOG52" i="1" s="1"/>
  <c r="QOH51" i="1"/>
  <c r="QOI51" i="1"/>
  <c r="QOJ51" i="1"/>
  <c r="QOJ52" i="1" s="1"/>
  <c r="QOK51" i="1"/>
  <c r="QOK52" i="1" s="1"/>
  <c r="QOL51" i="1"/>
  <c r="QOL52" i="1" s="1"/>
  <c r="QOM51" i="1"/>
  <c r="QOM52" i="1" s="1"/>
  <c r="QON51" i="1"/>
  <c r="QON52" i="1" s="1"/>
  <c r="QOO51" i="1"/>
  <c r="QOO52" i="1" s="1"/>
  <c r="QOP51" i="1"/>
  <c r="QOQ51" i="1"/>
  <c r="QOQ52" i="1" s="1"/>
  <c r="QOR51" i="1"/>
  <c r="QOS51" i="1"/>
  <c r="QOT51" i="1"/>
  <c r="QOU51" i="1"/>
  <c r="QOU52" i="1" s="1"/>
  <c r="QOV51" i="1"/>
  <c r="QOV52" i="1" s="1"/>
  <c r="QOW51" i="1"/>
  <c r="QOW52" i="1" s="1"/>
  <c r="QOX51" i="1"/>
  <c r="QOY51" i="1"/>
  <c r="QOZ51" i="1"/>
  <c r="QOZ52" i="1" s="1"/>
  <c r="QPA51" i="1"/>
  <c r="QPA52" i="1" s="1"/>
  <c r="QPB51" i="1"/>
  <c r="QPB52" i="1" s="1"/>
  <c r="QPC51" i="1"/>
  <c r="QPC52" i="1" s="1"/>
  <c r="QPD51" i="1"/>
  <c r="QPD52" i="1" s="1"/>
  <c r="QPE51" i="1"/>
  <c r="QPE52" i="1" s="1"/>
  <c r="QPF51" i="1"/>
  <c r="QPG51" i="1"/>
  <c r="QPG52" i="1" s="1"/>
  <c r="QPH51" i="1"/>
  <c r="QPI51" i="1"/>
  <c r="QPJ51" i="1"/>
  <c r="QPK51" i="1"/>
  <c r="QPK52" i="1" s="1"/>
  <c r="QPL51" i="1"/>
  <c r="QPL52" i="1" s="1"/>
  <c r="QPM51" i="1"/>
  <c r="QPM52" i="1" s="1"/>
  <c r="QPN51" i="1"/>
  <c r="QPO51" i="1"/>
  <c r="QPP51" i="1"/>
  <c r="QPP52" i="1" s="1"/>
  <c r="QPQ51" i="1"/>
  <c r="QPQ52" i="1" s="1"/>
  <c r="QPR51" i="1"/>
  <c r="QPR52" i="1" s="1"/>
  <c r="QPS51" i="1"/>
  <c r="QPS52" i="1" s="1"/>
  <c r="QPT51" i="1"/>
  <c r="QPT52" i="1" s="1"/>
  <c r="QPU51" i="1"/>
  <c r="QPU52" i="1" s="1"/>
  <c r="QPV51" i="1"/>
  <c r="QPW51" i="1"/>
  <c r="QPW52" i="1" s="1"/>
  <c r="QPX51" i="1"/>
  <c r="QPY51" i="1"/>
  <c r="QPZ51" i="1"/>
  <c r="QQA51" i="1"/>
  <c r="QQA52" i="1" s="1"/>
  <c r="QQB51" i="1"/>
  <c r="QQB52" i="1" s="1"/>
  <c r="QQC51" i="1"/>
  <c r="QQC52" i="1" s="1"/>
  <c r="QQD51" i="1"/>
  <c r="QQE51" i="1"/>
  <c r="QQF51" i="1"/>
  <c r="QQF52" i="1" s="1"/>
  <c r="QQG51" i="1"/>
  <c r="QQG52" i="1" s="1"/>
  <c r="QQH51" i="1"/>
  <c r="QQH52" i="1" s="1"/>
  <c r="QQI51" i="1"/>
  <c r="QQI52" i="1" s="1"/>
  <c r="QQJ51" i="1"/>
  <c r="QQJ52" i="1" s="1"/>
  <c r="QQK51" i="1"/>
  <c r="QQK52" i="1" s="1"/>
  <c r="QQL51" i="1"/>
  <c r="QQM51" i="1"/>
  <c r="QQM52" i="1" s="1"/>
  <c r="QQN51" i="1"/>
  <c r="QQO51" i="1"/>
  <c r="QQP51" i="1"/>
  <c r="QQQ51" i="1"/>
  <c r="QQQ52" i="1" s="1"/>
  <c r="QQR51" i="1"/>
  <c r="QQR52" i="1" s="1"/>
  <c r="QQS51" i="1"/>
  <c r="QQS52" i="1" s="1"/>
  <c r="QQT51" i="1"/>
  <c r="QQU51" i="1"/>
  <c r="QQV51" i="1"/>
  <c r="QQV52" i="1" s="1"/>
  <c r="QQW51" i="1"/>
  <c r="QQW52" i="1" s="1"/>
  <c r="QQX51" i="1"/>
  <c r="QQX52" i="1" s="1"/>
  <c r="QQY51" i="1"/>
  <c r="QQY52" i="1" s="1"/>
  <c r="QQZ51" i="1"/>
  <c r="QQZ52" i="1" s="1"/>
  <c r="QRA51" i="1"/>
  <c r="QRA52" i="1" s="1"/>
  <c r="QRB51" i="1"/>
  <c r="QRC51" i="1"/>
  <c r="QRC52" i="1" s="1"/>
  <c r="QRD51" i="1"/>
  <c r="QRE51" i="1"/>
  <c r="QRF51" i="1"/>
  <c r="QRG51" i="1"/>
  <c r="QRG52" i="1" s="1"/>
  <c r="QRH51" i="1"/>
  <c r="QRH52" i="1" s="1"/>
  <c r="QRI51" i="1"/>
  <c r="QRI52" i="1" s="1"/>
  <c r="QRJ51" i="1"/>
  <c r="QRK51" i="1"/>
  <c r="QRL51" i="1"/>
  <c r="QRL52" i="1" s="1"/>
  <c r="QRM51" i="1"/>
  <c r="QRM52" i="1" s="1"/>
  <c r="QRN51" i="1"/>
  <c r="QRO51" i="1"/>
  <c r="QRO52" i="1" s="1"/>
  <c r="QRP51" i="1"/>
  <c r="QRP52" i="1" s="1"/>
  <c r="QRQ51" i="1"/>
  <c r="QRQ52" i="1" s="1"/>
  <c r="QRR51" i="1"/>
  <c r="QRS51" i="1"/>
  <c r="QRS52" i="1" s="1"/>
  <c r="QRT51" i="1"/>
  <c r="QRU51" i="1"/>
  <c r="QRV51" i="1"/>
  <c r="QRW51" i="1"/>
  <c r="QRW52" i="1" s="1"/>
  <c r="QRX51" i="1"/>
  <c r="QRX52" i="1" s="1"/>
  <c r="QRY51" i="1"/>
  <c r="QRY52" i="1" s="1"/>
  <c r="QRZ51" i="1"/>
  <c r="QSA51" i="1"/>
  <c r="QSB51" i="1"/>
  <c r="QSB52" i="1" s="1"/>
  <c r="QSC51" i="1"/>
  <c r="QSC52" i="1" s="1"/>
  <c r="QSD51" i="1"/>
  <c r="QSD52" i="1" s="1"/>
  <c r="QSE51" i="1"/>
  <c r="QSE52" i="1" s="1"/>
  <c r="QSF51" i="1"/>
  <c r="QSF52" i="1" s="1"/>
  <c r="QSG51" i="1"/>
  <c r="QSG52" i="1" s="1"/>
  <c r="QSH51" i="1"/>
  <c r="QSI51" i="1"/>
  <c r="QSI52" i="1" s="1"/>
  <c r="QSJ51" i="1"/>
  <c r="QSK51" i="1"/>
  <c r="QSL51" i="1"/>
  <c r="QSM51" i="1"/>
  <c r="QSM52" i="1" s="1"/>
  <c r="QSN51" i="1"/>
  <c r="QSN52" i="1" s="1"/>
  <c r="QSO51" i="1"/>
  <c r="QSO52" i="1" s="1"/>
  <c r="QSP51" i="1"/>
  <c r="QSQ51" i="1"/>
  <c r="QSR51" i="1"/>
  <c r="QSR52" i="1" s="1"/>
  <c r="QSS51" i="1"/>
  <c r="QSS52" i="1" s="1"/>
  <c r="QST51" i="1"/>
  <c r="QST52" i="1" s="1"/>
  <c r="QSU51" i="1"/>
  <c r="QSU52" i="1" s="1"/>
  <c r="QSV51" i="1"/>
  <c r="QSV52" i="1" s="1"/>
  <c r="QSW51" i="1"/>
  <c r="QSW52" i="1" s="1"/>
  <c r="QSX51" i="1"/>
  <c r="QSY51" i="1"/>
  <c r="QSY52" i="1" s="1"/>
  <c r="QSZ51" i="1"/>
  <c r="QTA51" i="1"/>
  <c r="QTB51" i="1"/>
  <c r="QTC51" i="1"/>
  <c r="QTC52" i="1" s="1"/>
  <c r="QTD51" i="1"/>
  <c r="QTD52" i="1" s="1"/>
  <c r="QTE51" i="1"/>
  <c r="QTE52" i="1" s="1"/>
  <c r="QTF51" i="1"/>
  <c r="QTG51" i="1"/>
  <c r="QTH51" i="1"/>
  <c r="QTH52" i="1" s="1"/>
  <c r="QTI51" i="1"/>
  <c r="QTI52" i="1" s="1"/>
  <c r="QTJ51" i="1"/>
  <c r="QTJ52" i="1" s="1"/>
  <c r="QTK51" i="1"/>
  <c r="QTK52" i="1" s="1"/>
  <c r="QTL51" i="1"/>
  <c r="QTL52" i="1" s="1"/>
  <c r="QTM51" i="1"/>
  <c r="QTM52" i="1" s="1"/>
  <c r="QTN51" i="1"/>
  <c r="QTO51" i="1"/>
  <c r="QTO52" i="1" s="1"/>
  <c r="QTP51" i="1"/>
  <c r="QTQ51" i="1"/>
  <c r="QTR51" i="1"/>
  <c r="QTS51" i="1"/>
  <c r="QTS52" i="1" s="1"/>
  <c r="QTT51" i="1"/>
  <c r="QTT52" i="1" s="1"/>
  <c r="QTU51" i="1"/>
  <c r="QTU52" i="1" s="1"/>
  <c r="QTV51" i="1"/>
  <c r="QTW51" i="1"/>
  <c r="QTX51" i="1"/>
  <c r="QTX52" i="1" s="1"/>
  <c r="QTY51" i="1"/>
  <c r="QTY52" i="1" s="1"/>
  <c r="QTZ51" i="1"/>
  <c r="QUA51" i="1"/>
  <c r="QUA52" i="1" s="1"/>
  <c r="QUB51" i="1"/>
  <c r="QUB52" i="1" s="1"/>
  <c r="QUC51" i="1"/>
  <c r="QUC52" i="1" s="1"/>
  <c r="QUD51" i="1"/>
  <c r="QUD52" i="1" s="1"/>
  <c r="QUE51" i="1"/>
  <c r="QUE52" i="1" s="1"/>
  <c r="QUF51" i="1"/>
  <c r="QUG51" i="1"/>
  <c r="QUH51" i="1"/>
  <c r="QUI51" i="1"/>
  <c r="QUI52" i="1" s="1"/>
  <c r="QUJ51" i="1"/>
  <c r="QUJ52" i="1" s="1"/>
  <c r="QUK51" i="1"/>
  <c r="QUK52" i="1" s="1"/>
  <c r="QUL51" i="1"/>
  <c r="QUM51" i="1"/>
  <c r="QUN51" i="1"/>
  <c r="QUN52" i="1" s="1"/>
  <c r="QUO51" i="1"/>
  <c r="QUO52" i="1" s="1"/>
  <c r="QUP51" i="1"/>
  <c r="QUP52" i="1" s="1"/>
  <c r="QUQ51" i="1"/>
  <c r="QUQ52" i="1" s="1"/>
  <c r="QUR51" i="1"/>
  <c r="QUR52" i="1" s="1"/>
  <c r="QUS51" i="1"/>
  <c r="QUS52" i="1" s="1"/>
  <c r="QUT51" i="1"/>
  <c r="QUT52" i="1" s="1"/>
  <c r="QUU51" i="1"/>
  <c r="QUU52" i="1" s="1"/>
  <c r="QUV51" i="1"/>
  <c r="QUW51" i="1"/>
  <c r="QUX51" i="1"/>
  <c r="QUY51" i="1"/>
  <c r="QUY52" i="1" s="1"/>
  <c r="QUZ51" i="1"/>
  <c r="QUZ52" i="1" s="1"/>
  <c r="QVA51" i="1"/>
  <c r="QVA52" i="1" s="1"/>
  <c r="QVB51" i="1"/>
  <c r="QVC51" i="1"/>
  <c r="QVD51" i="1"/>
  <c r="QVD52" i="1" s="1"/>
  <c r="QVE51" i="1"/>
  <c r="QVE52" i="1" s="1"/>
  <c r="QVF51" i="1"/>
  <c r="QVF52" i="1" s="1"/>
  <c r="QVG51" i="1"/>
  <c r="QVG52" i="1" s="1"/>
  <c r="QVH51" i="1"/>
  <c r="QVH52" i="1" s="1"/>
  <c r="QVI51" i="1"/>
  <c r="QVI52" i="1" s="1"/>
  <c r="QVJ51" i="1"/>
  <c r="QVK51" i="1"/>
  <c r="QVK52" i="1" s="1"/>
  <c r="QVL51" i="1"/>
  <c r="QVM51" i="1"/>
  <c r="QVN51" i="1"/>
  <c r="QVO51" i="1"/>
  <c r="QVO52" i="1" s="1"/>
  <c r="QVP51" i="1"/>
  <c r="QVP52" i="1" s="1"/>
  <c r="QVQ51" i="1"/>
  <c r="QVQ52" i="1" s="1"/>
  <c r="QVR51" i="1"/>
  <c r="QVS51" i="1"/>
  <c r="QVT51" i="1"/>
  <c r="QVT52" i="1" s="1"/>
  <c r="QVU51" i="1"/>
  <c r="QVU52" i="1" s="1"/>
  <c r="QVV51" i="1"/>
  <c r="QVV52" i="1" s="1"/>
  <c r="QVW51" i="1"/>
  <c r="QVW52" i="1" s="1"/>
  <c r="QVX51" i="1"/>
  <c r="QVX52" i="1" s="1"/>
  <c r="QVY51" i="1"/>
  <c r="QVY52" i="1" s="1"/>
  <c r="QVZ51" i="1"/>
  <c r="QWA51" i="1"/>
  <c r="QWA52" i="1" s="1"/>
  <c r="QWB51" i="1"/>
  <c r="QWC51" i="1"/>
  <c r="QWD51" i="1"/>
  <c r="QWE51" i="1"/>
  <c r="QWE52" i="1" s="1"/>
  <c r="QWF51" i="1"/>
  <c r="QWF52" i="1" s="1"/>
  <c r="QWG51" i="1"/>
  <c r="QWG52" i="1" s="1"/>
  <c r="QWH51" i="1"/>
  <c r="QWI51" i="1"/>
  <c r="QWJ51" i="1"/>
  <c r="QWJ52" i="1" s="1"/>
  <c r="QWK51" i="1"/>
  <c r="QWK52" i="1" s="1"/>
  <c r="QWL51" i="1"/>
  <c r="QWM51" i="1"/>
  <c r="QWM52" i="1" s="1"/>
  <c r="QWN51" i="1"/>
  <c r="QWN52" i="1" s="1"/>
  <c r="QWO51" i="1"/>
  <c r="QWO52" i="1" s="1"/>
  <c r="QWP51" i="1"/>
  <c r="QWP52" i="1" s="1"/>
  <c r="QWQ51" i="1"/>
  <c r="QWQ52" i="1" s="1"/>
  <c r="QWR51" i="1"/>
  <c r="QWS51" i="1"/>
  <c r="QWT51" i="1"/>
  <c r="QWU51" i="1"/>
  <c r="QWU52" i="1" s="1"/>
  <c r="QWV51" i="1"/>
  <c r="QWV52" i="1" s="1"/>
  <c r="QWW51" i="1"/>
  <c r="QWW52" i="1" s="1"/>
  <c r="QWX51" i="1"/>
  <c r="QWY51" i="1"/>
  <c r="QWZ51" i="1"/>
  <c r="QWZ52" i="1" s="1"/>
  <c r="QXA51" i="1"/>
  <c r="QXA52" i="1" s="1"/>
  <c r="QXB51" i="1"/>
  <c r="QXB52" i="1" s="1"/>
  <c r="QXC51" i="1"/>
  <c r="QXC52" i="1" s="1"/>
  <c r="QXD51" i="1"/>
  <c r="QXD52" i="1" s="1"/>
  <c r="QXE51" i="1"/>
  <c r="QXE52" i="1" s="1"/>
  <c r="QXF51" i="1"/>
  <c r="QXF52" i="1" s="1"/>
  <c r="QXG51" i="1"/>
  <c r="QXG52" i="1" s="1"/>
  <c r="QXH51" i="1"/>
  <c r="QXI51" i="1"/>
  <c r="QXJ51" i="1"/>
  <c r="QXK51" i="1"/>
  <c r="QXK52" i="1" s="1"/>
  <c r="QXL51" i="1"/>
  <c r="QXL52" i="1" s="1"/>
  <c r="QXM51" i="1"/>
  <c r="QXM52" i="1" s="1"/>
  <c r="QXN51" i="1"/>
  <c r="QXO51" i="1"/>
  <c r="QXP51" i="1"/>
  <c r="QXP52" i="1" s="1"/>
  <c r="QXQ51" i="1"/>
  <c r="QXQ52" i="1" s="1"/>
  <c r="QXR51" i="1"/>
  <c r="QXR52" i="1" s="1"/>
  <c r="QXS51" i="1"/>
  <c r="QXS52" i="1" s="1"/>
  <c r="QXT51" i="1"/>
  <c r="QXT52" i="1" s="1"/>
  <c r="QXU51" i="1"/>
  <c r="QXU52" i="1" s="1"/>
  <c r="QXV51" i="1"/>
  <c r="QXW51" i="1"/>
  <c r="QXW52" i="1" s="1"/>
  <c r="QXX51" i="1"/>
  <c r="QXY51" i="1"/>
  <c r="QXZ51" i="1"/>
  <c r="QYA51" i="1"/>
  <c r="QYA52" i="1" s="1"/>
  <c r="QYB51" i="1"/>
  <c r="QYB52" i="1" s="1"/>
  <c r="QYC51" i="1"/>
  <c r="QYC52" i="1" s="1"/>
  <c r="QYD51" i="1"/>
  <c r="QYE51" i="1"/>
  <c r="QYF51" i="1"/>
  <c r="QYF52" i="1" s="1"/>
  <c r="QYG51" i="1"/>
  <c r="QYG52" i="1" s="1"/>
  <c r="QYH51" i="1"/>
  <c r="QYH52" i="1" s="1"/>
  <c r="QYI51" i="1"/>
  <c r="QYI52" i="1" s="1"/>
  <c r="QYJ51" i="1"/>
  <c r="QYJ52" i="1" s="1"/>
  <c r="QYK51" i="1"/>
  <c r="QYK52" i="1" s="1"/>
  <c r="QYL51" i="1"/>
  <c r="QYM51" i="1"/>
  <c r="QYM52" i="1" s="1"/>
  <c r="QYN51" i="1"/>
  <c r="QYO51" i="1"/>
  <c r="QYP51" i="1"/>
  <c r="QYQ51" i="1"/>
  <c r="QYQ52" i="1" s="1"/>
  <c r="QYR51" i="1"/>
  <c r="QYR52" i="1" s="1"/>
  <c r="QYS51" i="1"/>
  <c r="QYS52" i="1" s="1"/>
  <c r="QYT51" i="1"/>
  <c r="QYU51" i="1"/>
  <c r="QYV51" i="1"/>
  <c r="QYV52" i="1" s="1"/>
  <c r="QYW51" i="1"/>
  <c r="QYW52" i="1" s="1"/>
  <c r="QYX51" i="1"/>
  <c r="QYX52" i="1" s="1"/>
  <c r="QYY51" i="1"/>
  <c r="QYY52" i="1" s="1"/>
  <c r="QYZ51" i="1"/>
  <c r="QYZ52" i="1" s="1"/>
  <c r="QZA51" i="1"/>
  <c r="QZA52" i="1" s="1"/>
  <c r="QZB51" i="1"/>
  <c r="QZC51" i="1"/>
  <c r="QZC52" i="1" s="1"/>
  <c r="QZD51" i="1"/>
  <c r="QZE51" i="1"/>
  <c r="QZF51" i="1"/>
  <c r="QZG51" i="1"/>
  <c r="QZG52" i="1" s="1"/>
  <c r="QZH51" i="1"/>
  <c r="QZH52" i="1" s="1"/>
  <c r="QZI51" i="1"/>
  <c r="QZI52" i="1" s="1"/>
  <c r="QZJ51" i="1"/>
  <c r="QZK51" i="1"/>
  <c r="QZL51" i="1"/>
  <c r="QZL52" i="1" s="1"/>
  <c r="QZM51" i="1"/>
  <c r="QZM52" i="1" s="1"/>
  <c r="QZN51" i="1"/>
  <c r="QZN52" i="1" s="1"/>
  <c r="QZO51" i="1"/>
  <c r="QZO52" i="1" s="1"/>
  <c r="QZP51" i="1"/>
  <c r="QZP52" i="1" s="1"/>
  <c r="QZQ51" i="1"/>
  <c r="QZQ52" i="1" s="1"/>
  <c r="QZR51" i="1"/>
  <c r="QZS51" i="1"/>
  <c r="QZS52" i="1" s="1"/>
  <c r="QZT51" i="1"/>
  <c r="QZU51" i="1"/>
  <c r="QZV51" i="1"/>
  <c r="QZW51" i="1"/>
  <c r="QZW52" i="1" s="1"/>
  <c r="QZX51" i="1"/>
  <c r="QZX52" i="1" s="1"/>
  <c r="QZY51" i="1"/>
  <c r="QZY52" i="1" s="1"/>
  <c r="QZZ51" i="1"/>
  <c r="RAA51" i="1"/>
  <c r="RAB51" i="1"/>
  <c r="RAB52" i="1" s="1"/>
  <c r="RAC51" i="1"/>
  <c r="RAC52" i="1" s="1"/>
  <c r="RAD51" i="1"/>
  <c r="RAD52" i="1" s="1"/>
  <c r="RAE51" i="1"/>
  <c r="RAE52" i="1" s="1"/>
  <c r="RAF51" i="1"/>
  <c r="RAF52" i="1" s="1"/>
  <c r="RAG51" i="1"/>
  <c r="RAG52" i="1" s="1"/>
  <c r="RAH51" i="1"/>
  <c r="RAI51" i="1"/>
  <c r="RAI52" i="1" s="1"/>
  <c r="RAJ51" i="1"/>
  <c r="RAK51" i="1"/>
  <c r="RAL51" i="1"/>
  <c r="RAM51" i="1"/>
  <c r="RAM52" i="1" s="1"/>
  <c r="RAN51" i="1"/>
  <c r="RAN52" i="1" s="1"/>
  <c r="RAO51" i="1"/>
  <c r="RAO52" i="1" s="1"/>
  <c r="RAP51" i="1"/>
  <c r="RAQ51" i="1"/>
  <c r="RAR51" i="1"/>
  <c r="RAR52" i="1" s="1"/>
  <c r="RAS51" i="1"/>
  <c r="RAS52" i="1" s="1"/>
  <c r="RAT51" i="1"/>
  <c r="RAT52" i="1" s="1"/>
  <c r="RAU51" i="1"/>
  <c r="RAU52" i="1" s="1"/>
  <c r="RAV51" i="1"/>
  <c r="RAV52" i="1" s="1"/>
  <c r="RAW51" i="1"/>
  <c r="RAW52" i="1" s="1"/>
  <c r="RAX51" i="1"/>
  <c r="RAY51" i="1"/>
  <c r="RAY52" i="1" s="1"/>
  <c r="RAZ51" i="1"/>
  <c r="RBA51" i="1"/>
  <c r="RBB51" i="1"/>
  <c r="RBC51" i="1"/>
  <c r="RBC52" i="1" s="1"/>
  <c r="RBD51" i="1"/>
  <c r="RBD52" i="1" s="1"/>
  <c r="RBE51" i="1"/>
  <c r="RBE52" i="1" s="1"/>
  <c r="RBF51" i="1"/>
  <c r="RBG51" i="1"/>
  <c r="RBH51" i="1"/>
  <c r="RBH52" i="1" s="1"/>
  <c r="RBI51" i="1"/>
  <c r="RBI52" i="1" s="1"/>
  <c r="RBJ51" i="1"/>
  <c r="RBJ52" i="1" s="1"/>
  <c r="RBK51" i="1"/>
  <c r="RBK52" i="1" s="1"/>
  <c r="RBL51" i="1"/>
  <c r="RBL52" i="1" s="1"/>
  <c r="RBM51" i="1"/>
  <c r="RBM52" i="1" s="1"/>
  <c r="RBN51" i="1"/>
  <c r="RBO51" i="1"/>
  <c r="RBO52" i="1" s="1"/>
  <c r="RBP51" i="1"/>
  <c r="RBQ51" i="1"/>
  <c r="RBR51" i="1"/>
  <c r="RBS51" i="1"/>
  <c r="RBS52" i="1" s="1"/>
  <c r="RBT51" i="1"/>
  <c r="RBT52" i="1" s="1"/>
  <c r="RBU51" i="1"/>
  <c r="RBU52" i="1" s="1"/>
  <c r="RBV51" i="1"/>
  <c r="RBW51" i="1"/>
  <c r="RBX51" i="1"/>
  <c r="RBX52" i="1" s="1"/>
  <c r="RBY51" i="1"/>
  <c r="RBY52" i="1" s="1"/>
  <c r="RBZ51" i="1"/>
  <c r="RBZ52" i="1" s="1"/>
  <c r="RCA51" i="1"/>
  <c r="RCA52" i="1" s="1"/>
  <c r="RCB51" i="1"/>
  <c r="RCB52" i="1" s="1"/>
  <c r="RCC51" i="1"/>
  <c r="RCC52" i="1" s="1"/>
  <c r="RCD51" i="1"/>
  <c r="RCE51" i="1"/>
  <c r="RCE52" i="1" s="1"/>
  <c r="RCF51" i="1"/>
  <c r="RCG51" i="1"/>
  <c r="RCH51" i="1"/>
  <c r="RCI51" i="1"/>
  <c r="RCI52" i="1" s="1"/>
  <c r="RCJ51" i="1"/>
  <c r="RCJ52" i="1" s="1"/>
  <c r="RCK51" i="1"/>
  <c r="RCK52" i="1" s="1"/>
  <c r="RCL51" i="1"/>
  <c r="RCM51" i="1"/>
  <c r="RCN51" i="1"/>
  <c r="RCN52" i="1" s="1"/>
  <c r="RCO51" i="1"/>
  <c r="RCO52" i="1" s="1"/>
  <c r="RCP51" i="1"/>
  <c r="RCP52" i="1" s="1"/>
  <c r="RCQ51" i="1"/>
  <c r="RCQ52" i="1" s="1"/>
  <c r="RCR51" i="1"/>
  <c r="RCR52" i="1" s="1"/>
  <c r="RCS51" i="1"/>
  <c r="RCS52" i="1" s="1"/>
  <c r="RCT51" i="1"/>
  <c r="RCU51" i="1"/>
  <c r="RCU52" i="1" s="1"/>
  <c r="RCV51" i="1"/>
  <c r="RCW51" i="1"/>
  <c r="RCX51" i="1"/>
  <c r="RCY51" i="1"/>
  <c r="RCY52" i="1" s="1"/>
  <c r="RCZ51" i="1"/>
  <c r="RCZ52" i="1" s="1"/>
  <c r="RDA51" i="1"/>
  <c r="RDA52" i="1" s="1"/>
  <c r="RDB51" i="1"/>
  <c r="RDC51" i="1"/>
  <c r="RDD51" i="1"/>
  <c r="RDD52" i="1" s="1"/>
  <c r="RDE51" i="1"/>
  <c r="RDE52" i="1" s="1"/>
  <c r="RDF51" i="1"/>
  <c r="RDF52" i="1" s="1"/>
  <c r="RDG51" i="1"/>
  <c r="RDG52" i="1" s="1"/>
  <c r="RDH51" i="1"/>
  <c r="RDH52" i="1" s="1"/>
  <c r="RDI51" i="1"/>
  <c r="RDI52" i="1" s="1"/>
  <c r="RDJ51" i="1"/>
  <c r="RDK51" i="1"/>
  <c r="RDK52" i="1" s="1"/>
  <c r="RDL51" i="1"/>
  <c r="RDM51" i="1"/>
  <c r="RDN51" i="1"/>
  <c r="RDO51" i="1"/>
  <c r="RDO52" i="1" s="1"/>
  <c r="RDP51" i="1"/>
  <c r="RDP52" i="1" s="1"/>
  <c r="RDQ51" i="1"/>
  <c r="RDQ52" i="1" s="1"/>
  <c r="RDR51" i="1"/>
  <c r="RDS51" i="1"/>
  <c r="RDT51" i="1"/>
  <c r="RDT52" i="1" s="1"/>
  <c r="RDU51" i="1"/>
  <c r="RDU52" i="1" s="1"/>
  <c r="RDV51" i="1"/>
  <c r="RDV52" i="1" s="1"/>
  <c r="RDW51" i="1"/>
  <c r="RDW52" i="1" s="1"/>
  <c r="RDX51" i="1"/>
  <c r="RDX52" i="1" s="1"/>
  <c r="RDY51" i="1"/>
  <c r="RDY52" i="1" s="1"/>
  <c r="RDZ51" i="1"/>
  <c r="REA51" i="1"/>
  <c r="REA52" i="1" s="1"/>
  <c r="REB51" i="1"/>
  <c r="REC51" i="1"/>
  <c r="RED51" i="1"/>
  <c r="REE51" i="1"/>
  <c r="REE52" i="1" s="1"/>
  <c r="REF51" i="1"/>
  <c r="REF52" i="1" s="1"/>
  <c r="REG51" i="1"/>
  <c r="REG52" i="1" s="1"/>
  <c r="REH51" i="1"/>
  <c r="REI51" i="1"/>
  <c r="REJ51" i="1"/>
  <c r="REJ52" i="1" s="1"/>
  <c r="REK51" i="1"/>
  <c r="REK52" i="1" s="1"/>
  <c r="REL51" i="1"/>
  <c r="REL52" i="1" s="1"/>
  <c r="REM51" i="1"/>
  <c r="REM52" i="1" s="1"/>
  <c r="REN51" i="1"/>
  <c r="REN52" i="1" s="1"/>
  <c r="REO51" i="1"/>
  <c r="REO52" i="1" s="1"/>
  <c r="REP51" i="1"/>
  <c r="REQ51" i="1"/>
  <c r="REQ52" i="1" s="1"/>
  <c r="RER51" i="1"/>
  <c r="RES51" i="1"/>
  <c r="RET51" i="1"/>
  <c r="REU51" i="1"/>
  <c r="REU52" i="1" s="1"/>
  <c r="REV51" i="1"/>
  <c r="REV52" i="1" s="1"/>
  <c r="REW51" i="1"/>
  <c r="REW52" i="1" s="1"/>
  <c r="REX51" i="1"/>
  <c r="REY51" i="1"/>
  <c r="REZ51" i="1"/>
  <c r="REZ52" i="1" s="1"/>
  <c r="RFA51" i="1"/>
  <c r="RFA52" i="1" s="1"/>
  <c r="RFB51" i="1"/>
  <c r="RFB52" i="1" s="1"/>
  <c r="RFC51" i="1"/>
  <c r="RFC52" i="1" s="1"/>
  <c r="RFD51" i="1"/>
  <c r="RFD52" i="1" s="1"/>
  <c r="RFE51" i="1"/>
  <c r="RFE52" i="1" s="1"/>
  <c r="RFF51" i="1"/>
  <c r="RFG51" i="1"/>
  <c r="RFG52" i="1" s="1"/>
  <c r="RFH51" i="1"/>
  <c r="RFI51" i="1"/>
  <c r="RFJ51" i="1"/>
  <c r="RFK51" i="1"/>
  <c r="RFK52" i="1" s="1"/>
  <c r="RFL51" i="1"/>
  <c r="RFL52" i="1" s="1"/>
  <c r="RFM51" i="1"/>
  <c r="RFM52" i="1" s="1"/>
  <c r="RFN51" i="1"/>
  <c r="RFO51" i="1"/>
  <c r="RFP51" i="1"/>
  <c r="RFP52" i="1" s="1"/>
  <c r="RFQ51" i="1"/>
  <c r="RFQ52" i="1" s="1"/>
  <c r="RFR51" i="1"/>
  <c r="RFR52" i="1" s="1"/>
  <c r="RFS51" i="1"/>
  <c r="RFS52" i="1" s="1"/>
  <c r="RFT51" i="1"/>
  <c r="RFT52" i="1" s="1"/>
  <c r="RFU51" i="1"/>
  <c r="RFU52" i="1" s="1"/>
  <c r="RFV51" i="1"/>
  <c r="RFW51" i="1"/>
  <c r="RFW52" i="1" s="1"/>
  <c r="RFX51" i="1"/>
  <c r="RFY51" i="1"/>
  <c r="RFZ51" i="1"/>
  <c r="RGA51" i="1"/>
  <c r="RGA52" i="1" s="1"/>
  <c r="RGB51" i="1"/>
  <c r="RGB52" i="1" s="1"/>
  <c r="RGC51" i="1"/>
  <c r="RGC52" i="1" s="1"/>
  <c r="RGD51" i="1"/>
  <c r="RGE51" i="1"/>
  <c r="RGF51" i="1"/>
  <c r="RGF52" i="1" s="1"/>
  <c r="RGG51" i="1"/>
  <c r="RGG52" i="1" s="1"/>
  <c r="RGH51" i="1"/>
  <c r="RGI51" i="1"/>
  <c r="RGI52" i="1" s="1"/>
  <c r="RGJ51" i="1"/>
  <c r="RGJ52" i="1" s="1"/>
  <c r="RGK51" i="1"/>
  <c r="RGK52" i="1" s="1"/>
  <c r="RGL51" i="1"/>
  <c r="RGM51" i="1"/>
  <c r="RGM52" i="1" s="1"/>
  <c r="RGN51" i="1"/>
  <c r="RGO51" i="1"/>
  <c r="RGP51" i="1"/>
  <c r="RGQ51" i="1"/>
  <c r="RGQ52" i="1" s="1"/>
  <c r="RGR51" i="1"/>
  <c r="RGR52" i="1" s="1"/>
  <c r="RGS51" i="1"/>
  <c r="RGS52" i="1" s="1"/>
  <c r="RGT51" i="1"/>
  <c r="RGU51" i="1"/>
  <c r="RGV51" i="1"/>
  <c r="RGV52" i="1" s="1"/>
  <c r="RGW51" i="1"/>
  <c r="RGW52" i="1" s="1"/>
  <c r="RGX51" i="1"/>
  <c r="RGX52" i="1" s="1"/>
  <c r="RGY51" i="1"/>
  <c r="RGY52" i="1" s="1"/>
  <c r="RGZ51" i="1"/>
  <c r="RGZ52" i="1" s="1"/>
  <c r="RHA51" i="1"/>
  <c r="RHA52" i="1" s="1"/>
  <c r="RHB51" i="1"/>
  <c r="RHC51" i="1"/>
  <c r="RHC52" i="1" s="1"/>
  <c r="RHD51" i="1"/>
  <c r="RHE51" i="1"/>
  <c r="RHF51" i="1"/>
  <c r="RHG51" i="1"/>
  <c r="RHG52" i="1" s="1"/>
  <c r="RHH51" i="1"/>
  <c r="RHH52" i="1" s="1"/>
  <c r="RHI51" i="1"/>
  <c r="RHI52" i="1" s="1"/>
  <c r="RHJ51" i="1"/>
  <c r="RHK51" i="1"/>
  <c r="RHL51" i="1"/>
  <c r="RHL52" i="1" s="1"/>
  <c r="RHM51" i="1"/>
  <c r="RHM52" i="1" s="1"/>
  <c r="RHN51" i="1"/>
  <c r="RHN52" i="1" s="1"/>
  <c r="RHO51" i="1"/>
  <c r="RHO52" i="1" s="1"/>
  <c r="RHP51" i="1"/>
  <c r="RHP52" i="1" s="1"/>
  <c r="RHQ51" i="1"/>
  <c r="RHQ52" i="1" s="1"/>
  <c r="RHR51" i="1"/>
  <c r="RHS51" i="1"/>
  <c r="RHS52" i="1" s="1"/>
  <c r="RHT51" i="1"/>
  <c r="RHU51" i="1"/>
  <c r="RHV51" i="1"/>
  <c r="RHW51" i="1"/>
  <c r="RHW52" i="1" s="1"/>
  <c r="RHX51" i="1"/>
  <c r="RHX52" i="1" s="1"/>
  <c r="RHY51" i="1"/>
  <c r="RHY52" i="1" s="1"/>
  <c r="RHZ51" i="1"/>
  <c r="RIA51" i="1"/>
  <c r="RIB51" i="1"/>
  <c r="RIB52" i="1" s="1"/>
  <c r="RIC51" i="1"/>
  <c r="RIC52" i="1" s="1"/>
  <c r="RID51" i="1"/>
  <c r="RID52" i="1" s="1"/>
  <c r="RIE51" i="1"/>
  <c r="RIE52" i="1" s="1"/>
  <c r="RIF51" i="1"/>
  <c r="RIF52" i="1" s="1"/>
  <c r="RIG51" i="1"/>
  <c r="RIG52" i="1" s="1"/>
  <c r="RIH51" i="1"/>
  <c r="RII51" i="1"/>
  <c r="RII52" i="1" s="1"/>
  <c r="RIJ51" i="1"/>
  <c r="RIK51" i="1"/>
  <c r="RIL51" i="1"/>
  <c r="RIM51" i="1"/>
  <c r="RIM52" i="1" s="1"/>
  <c r="RIN51" i="1"/>
  <c r="RIN52" i="1" s="1"/>
  <c r="RIO51" i="1"/>
  <c r="RIO52" i="1" s="1"/>
  <c r="RIP51" i="1"/>
  <c r="RIQ51" i="1"/>
  <c r="RIR51" i="1"/>
  <c r="RIR52" i="1" s="1"/>
  <c r="RIS51" i="1"/>
  <c r="RIS52" i="1" s="1"/>
  <c r="RIT51" i="1"/>
  <c r="RIU51" i="1"/>
  <c r="RIU52" i="1" s="1"/>
  <c r="RIV51" i="1"/>
  <c r="RIV52" i="1" s="1"/>
  <c r="RIW51" i="1"/>
  <c r="RIW52" i="1" s="1"/>
  <c r="RIX51" i="1"/>
  <c r="RIY51" i="1"/>
  <c r="RIY52" i="1" s="1"/>
  <c r="RIZ51" i="1"/>
  <c r="RJA51" i="1"/>
  <c r="RJB51" i="1"/>
  <c r="RJC51" i="1"/>
  <c r="RJC52" i="1" s="1"/>
  <c r="RJD51" i="1"/>
  <c r="RJD52" i="1" s="1"/>
  <c r="RJE51" i="1"/>
  <c r="RJE52" i="1" s="1"/>
  <c r="RJF51" i="1"/>
  <c r="RJG51" i="1"/>
  <c r="RJH51" i="1"/>
  <c r="RJH52" i="1" s="1"/>
  <c r="RJI51" i="1"/>
  <c r="RJI52" i="1" s="1"/>
  <c r="RJJ51" i="1"/>
  <c r="RJJ52" i="1" s="1"/>
  <c r="RJK51" i="1"/>
  <c r="RJK52" i="1" s="1"/>
  <c r="RJL51" i="1"/>
  <c r="RJL52" i="1" s="1"/>
  <c r="RJM51" i="1"/>
  <c r="RJM52" i="1" s="1"/>
  <c r="RJN51" i="1"/>
  <c r="RJO51" i="1"/>
  <c r="RJO52" i="1" s="1"/>
  <c r="RJP51" i="1"/>
  <c r="RJQ51" i="1"/>
  <c r="RJR51" i="1"/>
  <c r="RJS51" i="1"/>
  <c r="RJS52" i="1" s="1"/>
  <c r="RJT51" i="1"/>
  <c r="RJT52" i="1" s="1"/>
  <c r="RJU51" i="1"/>
  <c r="RJU52" i="1" s="1"/>
  <c r="RJV51" i="1"/>
  <c r="RJW51" i="1"/>
  <c r="RJX51" i="1"/>
  <c r="RJX52" i="1" s="1"/>
  <c r="RJY51" i="1"/>
  <c r="RJY52" i="1" s="1"/>
  <c r="RJZ51" i="1"/>
  <c r="RJZ52" i="1" s="1"/>
  <c r="RKA51" i="1"/>
  <c r="RKA52" i="1" s="1"/>
  <c r="RKB51" i="1"/>
  <c r="RKB52" i="1" s="1"/>
  <c r="RKC51" i="1"/>
  <c r="RKC52" i="1" s="1"/>
  <c r="RKD51" i="1"/>
  <c r="RKE51" i="1"/>
  <c r="RKE52" i="1" s="1"/>
  <c r="RKF51" i="1"/>
  <c r="RKG51" i="1"/>
  <c r="RKH51" i="1"/>
  <c r="RKI51" i="1"/>
  <c r="RKI52" i="1" s="1"/>
  <c r="RKJ51" i="1"/>
  <c r="RKJ52" i="1" s="1"/>
  <c r="RKK51" i="1"/>
  <c r="RKK52" i="1" s="1"/>
  <c r="RKL51" i="1"/>
  <c r="RKM51" i="1"/>
  <c r="RKN51" i="1"/>
  <c r="RKN52" i="1" s="1"/>
  <c r="RKO51" i="1"/>
  <c r="RKO52" i="1" s="1"/>
  <c r="RKP51" i="1"/>
  <c r="RKP52" i="1" s="1"/>
  <c r="RKQ51" i="1"/>
  <c r="RKQ52" i="1" s="1"/>
  <c r="RKR51" i="1"/>
  <c r="RKR52" i="1" s="1"/>
  <c r="RKS51" i="1"/>
  <c r="RKS52" i="1" s="1"/>
  <c r="RKT51" i="1"/>
  <c r="RKU51" i="1"/>
  <c r="RKU52" i="1" s="1"/>
  <c r="RKV51" i="1"/>
  <c r="RKW51" i="1"/>
  <c r="RKX51" i="1"/>
  <c r="RKY51" i="1"/>
  <c r="RKY52" i="1" s="1"/>
  <c r="RKZ51" i="1"/>
  <c r="RKZ52" i="1" s="1"/>
  <c r="RLA51" i="1"/>
  <c r="RLA52" i="1" s="1"/>
  <c r="RLB51" i="1"/>
  <c r="RLC51" i="1"/>
  <c r="RLD51" i="1"/>
  <c r="RLD52" i="1" s="1"/>
  <c r="RLE51" i="1"/>
  <c r="RLE52" i="1" s="1"/>
  <c r="RLF51" i="1"/>
  <c r="RLG51" i="1"/>
  <c r="RLG52" i="1" s="1"/>
  <c r="RLH51" i="1"/>
  <c r="RLH52" i="1" s="1"/>
  <c r="RLI51" i="1"/>
  <c r="RLI52" i="1" s="1"/>
  <c r="RLJ51" i="1"/>
  <c r="RLK51" i="1"/>
  <c r="RLK52" i="1" s="1"/>
  <c r="RLL51" i="1"/>
  <c r="RLM51" i="1"/>
  <c r="RLN51" i="1"/>
  <c r="RLO51" i="1"/>
  <c r="RLO52" i="1" s="1"/>
  <c r="RLP51" i="1"/>
  <c r="RLP52" i="1" s="1"/>
  <c r="RLQ51" i="1"/>
  <c r="RLQ52" i="1" s="1"/>
  <c r="RLR51" i="1"/>
  <c r="RLS51" i="1"/>
  <c r="RLT51" i="1"/>
  <c r="RLT52" i="1" s="1"/>
  <c r="RLU51" i="1"/>
  <c r="RLU52" i="1" s="1"/>
  <c r="RLV51" i="1"/>
  <c r="RLV52" i="1" s="1"/>
  <c r="RLW51" i="1"/>
  <c r="RLW52" i="1" s="1"/>
  <c r="RLX51" i="1"/>
  <c r="RLX52" i="1" s="1"/>
  <c r="RLY51" i="1"/>
  <c r="RLY52" i="1" s="1"/>
  <c r="RLZ51" i="1"/>
  <c r="RMA51" i="1"/>
  <c r="RMA52" i="1" s="1"/>
  <c r="RMB51" i="1"/>
  <c r="RMC51" i="1"/>
  <c r="RMD51" i="1"/>
  <c r="RME51" i="1"/>
  <c r="RME52" i="1" s="1"/>
  <c r="RMF51" i="1"/>
  <c r="RMF52" i="1" s="1"/>
  <c r="RMG51" i="1"/>
  <c r="RMG52" i="1" s="1"/>
  <c r="RMH51" i="1"/>
  <c r="RMI51" i="1"/>
  <c r="RMJ51" i="1"/>
  <c r="RMJ52" i="1" s="1"/>
  <c r="RMK51" i="1"/>
  <c r="RMK52" i="1" s="1"/>
  <c r="RML51" i="1"/>
  <c r="RML52" i="1" s="1"/>
  <c r="RMM51" i="1"/>
  <c r="RMM52" i="1" s="1"/>
  <c r="RMN51" i="1"/>
  <c r="RMN52" i="1" s="1"/>
  <c r="RMO51" i="1"/>
  <c r="RMO52" i="1" s="1"/>
  <c r="RMP51" i="1"/>
  <c r="RMQ51" i="1"/>
  <c r="RMQ52" i="1" s="1"/>
  <c r="RMR51" i="1"/>
  <c r="RMS51" i="1"/>
  <c r="RMT51" i="1"/>
  <c r="RMU51" i="1"/>
  <c r="RMU52" i="1" s="1"/>
  <c r="RMV51" i="1"/>
  <c r="RMV52" i="1" s="1"/>
  <c r="RMW51" i="1"/>
  <c r="RMW52" i="1" s="1"/>
  <c r="RMX51" i="1"/>
  <c r="RMY51" i="1"/>
  <c r="RMZ51" i="1"/>
  <c r="RMZ52" i="1" s="1"/>
  <c r="RNA51" i="1"/>
  <c r="RNA52" i="1" s="1"/>
  <c r="RNB51" i="1"/>
  <c r="RNB52" i="1" s="1"/>
  <c r="RNC51" i="1"/>
  <c r="RNC52" i="1" s="1"/>
  <c r="RND51" i="1"/>
  <c r="RND52" i="1" s="1"/>
  <c r="RNE51" i="1"/>
  <c r="RNE52" i="1" s="1"/>
  <c r="RNF51" i="1"/>
  <c r="RNG51" i="1"/>
  <c r="RNG52" i="1" s="1"/>
  <c r="RNH51" i="1"/>
  <c r="RNI51" i="1"/>
  <c r="RNJ51" i="1"/>
  <c r="RNK51" i="1"/>
  <c r="RNK52" i="1" s="1"/>
  <c r="RNL51" i="1"/>
  <c r="RNL52" i="1" s="1"/>
  <c r="RNM51" i="1"/>
  <c r="RNM52" i="1" s="1"/>
  <c r="RNN51" i="1"/>
  <c r="RNO51" i="1"/>
  <c r="RNP51" i="1"/>
  <c r="RNP52" i="1" s="1"/>
  <c r="RNQ51" i="1"/>
  <c r="RNQ52" i="1" s="1"/>
  <c r="RNR51" i="1"/>
  <c r="RNR52" i="1" s="1"/>
  <c r="RNS51" i="1"/>
  <c r="RNS52" i="1" s="1"/>
  <c r="RNT51" i="1"/>
  <c r="RNT52" i="1" s="1"/>
  <c r="RNU51" i="1"/>
  <c r="RNU52" i="1" s="1"/>
  <c r="RNV51" i="1"/>
  <c r="RNW51" i="1"/>
  <c r="RNW52" i="1" s="1"/>
  <c r="RNX51" i="1"/>
  <c r="RNY51" i="1"/>
  <c r="RNZ51" i="1"/>
  <c r="ROA51" i="1"/>
  <c r="ROA52" i="1" s="1"/>
  <c r="ROB51" i="1"/>
  <c r="ROB52" i="1" s="1"/>
  <c r="ROC51" i="1"/>
  <c r="ROC52" i="1" s="1"/>
  <c r="ROD51" i="1"/>
  <c r="ROE51" i="1"/>
  <c r="ROF51" i="1"/>
  <c r="ROF52" i="1" s="1"/>
  <c r="ROG51" i="1"/>
  <c r="ROG52" i="1" s="1"/>
  <c r="ROH51" i="1"/>
  <c r="ROH52" i="1" s="1"/>
  <c r="ROI51" i="1"/>
  <c r="ROI52" i="1" s="1"/>
  <c r="ROJ51" i="1"/>
  <c r="ROJ52" i="1" s="1"/>
  <c r="ROK51" i="1"/>
  <c r="ROK52" i="1" s="1"/>
  <c r="ROL51" i="1"/>
  <c r="ROM51" i="1"/>
  <c r="ROM52" i="1" s="1"/>
  <c r="RON51" i="1"/>
  <c r="ROO51" i="1"/>
  <c r="ROP51" i="1"/>
  <c r="ROQ51" i="1"/>
  <c r="ROQ52" i="1" s="1"/>
  <c r="ROR51" i="1"/>
  <c r="ROR52" i="1" s="1"/>
  <c r="ROS51" i="1"/>
  <c r="ROS52" i="1" s="1"/>
  <c r="ROT51" i="1"/>
  <c r="ROU51" i="1"/>
  <c r="ROV51" i="1"/>
  <c r="ROV52" i="1" s="1"/>
  <c r="ROW51" i="1"/>
  <c r="ROW52" i="1" s="1"/>
  <c r="ROX51" i="1"/>
  <c r="ROX52" i="1" s="1"/>
  <c r="ROY51" i="1"/>
  <c r="ROY52" i="1" s="1"/>
  <c r="ROZ51" i="1"/>
  <c r="ROZ52" i="1" s="1"/>
  <c r="RPA51" i="1"/>
  <c r="RPA52" i="1" s="1"/>
  <c r="RPB51" i="1"/>
  <c r="RPC51" i="1"/>
  <c r="RPC52" i="1" s="1"/>
  <c r="RPD51" i="1"/>
  <c r="RPE51" i="1"/>
  <c r="RPF51" i="1"/>
  <c r="RPG51" i="1"/>
  <c r="RPG52" i="1" s="1"/>
  <c r="RPH51" i="1"/>
  <c r="RPH52" i="1" s="1"/>
  <c r="RPI51" i="1"/>
  <c r="RPI52" i="1" s="1"/>
  <c r="RPJ51" i="1"/>
  <c r="RPK51" i="1"/>
  <c r="RPL51" i="1"/>
  <c r="RPL52" i="1" s="1"/>
  <c r="RPM51" i="1"/>
  <c r="RPM52" i="1" s="1"/>
  <c r="RPN51" i="1"/>
  <c r="RPN52" i="1" s="1"/>
  <c r="RPO51" i="1"/>
  <c r="RPO52" i="1" s="1"/>
  <c r="RPP51" i="1"/>
  <c r="RPP52" i="1" s="1"/>
  <c r="RPQ51" i="1"/>
  <c r="RPQ52" i="1" s="1"/>
  <c r="RPR51" i="1"/>
  <c r="RPS51" i="1"/>
  <c r="RPS52" i="1" s="1"/>
  <c r="RPT51" i="1"/>
  <c r="RPU51" i="1"/>
  <c r="RPV51" i="1"/>
  <c r="RPW51" i="1"/>
  <c r="RPW52" i="1" s="1"/>
  <c r="RPX51" i="1"/>
  <c r="RPX52" i="1" s="1"/>
  <c r="RPY51" i="1"/>
  <c r="RPY52" i="1" s="1"/>
  <c r="RPZ51" i="1"/>
  <c r="RQA51" i="1"/>
  <c r="RQB51" i="1"/>
  <c r="RQB52" i="1" s="1"/>
  <c r="RQC51" i="1"/>
  <c r="RQC52" i="1" s="1"/>
  <c r="RQD51" i="1"/>
  <c r="RQD52" i="1" s="1"/>
  <c r="RQE51" i="1"/>
  <c r="RQE52" i="1" s="1"/>
  <c r="RQF51" i="1"/>
  <c r="RQF52" i="1" s="1"/>
  <c r="RQG51" i="1"/>
  <c r="RQG52" i="1" s="1"/>
  <c r="RQH51" i="1"/>
  <c r="RQI51" i="1"/>
  <c r="RQI52" i="1" s="1"/>
  <c r="RQJ51" i="1"/>
  <c r="RQK51" i="1"/>
  <c r="RQL51" i="1"/>
  <c r="RQM51" i="1"/>
  <c r="RQM52" i="1" s="1"/>
  <c r="RQN51" i="1"/>
  <c r="RQN52" i="1" s="1"/>
  <c r="RQO51" i="1"/>
  <c r="RQO52" i="1" s="1"/>
  <c r="RQP51" i="1"/>
  <c r="RQQ51" i="1"/>
  <c r="RQR51" i="1"/>
  <c r="RQR52" i="1" s="1"/>
  <c r="RQS51" i="1"/>
  <c r="RQS52" i="1" s="1"/>
  <c r="RQT51" i="1"/>
  <c r="RQT52" i="1" s="1"/>
  <c r="RQU51" i="1"/>
  <c r="RQU52" i="1" s="1"/>
  <c r="RQV51" i="1"/>
  <c r="RQV52" i="1" s="1"/>
  <c r="RQW51" i="1"/>
  <c r="RQW52" i="1" s="1"/>
  <c r="RQX51" i="1"/>
  <c r="RQY51" i="1"/>
  <c r="RQY52" i="1" s="1"/>
  <c r="RQZ51" i="1"/>
  <c r="RRA51" i="1"/>
  <c r="RRB51" i="1"/>
  <c r="RRC51" i="1"/>
  <c r="RRC52" i="1" s="1"/>
  <c r="RRD51" i="1"/>
  <c r="RRD52" i="1" s="1"/>
  <c r="RRE51" i="1"/>
  <c r="RRE52" i="1" s="1"/>
  <c r="RRF51" i="1"/>
  <c r="RRG51" i="1"/>
  <c r="RRH51" i="1"/>
  <c r="RRH52" i="1" s="1"/>
  <c r="RRI51" i="1"/>
  <c r="RRI52" i="1" s="1"/>
  <c r="RRJ51" i="1"/>
  <c r="RRJ52" i="1" s="1"/>
  <c r="RRK51" i="1"/>
  <c r="RRK52" i="1" s="1"/>
  <c r="RRL51" i="1"/>
  <c r="RRL52" i="1" s="1"/>
  <c r="RRM51" i="1"/>
  <c r="RRM52" i="1" s="1"/>
  <c r="RRN51" i="1"/>
  <c r="RRO51" i="1"/>
  <c r="RRO52" i="1" s="1"/>
  <c r="RRP51" i="1"/>
  <c r="RRQ51" i="1"/>
  <c r="RRR51" i="1"/>
  <c r="RRS51" i="1"/>
  <c r="RRS52" i="1" s="1"/>
  <c r="RRT51" i="1"/>
  <c r="RRT52" i="1" s="1"/>
  <c r="RRU51" i="1"/>
  <c r="RRU52" i="1" s="1"/>
  <c r="RRV51" i="1"/>
  <c r="RRW51" i="1"/>
  <c r="RRX51" i="1"/>
  <c r="RRX52" i="1" s="1"/>
  <c r="RRY51" i="1"/>
  <c r="RRY52" i="1" s="1"/>
  <c r="RRZ51" i="1"/>
  <c r="RSA51" i="1"/>
  <c r="RSA52" i="1" s="1"/>
  <c r="RSB51" i="1"/>
  <c r="RSB52" i="1" s="1"/>
  <c r="RSC51" i="1"/>
  <c r="RSC52" i="1" s="1"/>
  <c r="RSD51" i="1"/>
  <c r="RSE51" i="1"/>
  <c r="RSE52" i="1" s="1"/>
  <c r="RSF51" i="1"/>
  <c r="RSG51" i="1"/>
  <c r="RSH51" i="1"/>
  <c r="RSI51" i="1"/>
  <c r="RSI52" i="1" s="1"/>
  <c r="RSJ51" i="1"/>
  <c r="RSJ52" i="1" s="1"/>
  <c r="RSK51" i="1"/>
  <c r="RSK52" i="1" s="1"/>
  <c r="RSL51" i="1"/>
  <c r="RSM51" i="1"/>
  <c r="RSN51" i="1"/>
  <c r="RSN52" i="1" s="1"/>
  <c r="RSO51" i="1"/>
  <c r="RSO52" i="1" s="1"/>
  <c r="RSP51" i="1"/>
  <c r="RSP52" i="1" s="1"/>
  <c r="RSQ51" i="1"/>
  <c r="RSQ52" i="1" s="1"/>
  <c r="RSR51" i="1"/>
  <c r="RSR52" i="1" s="1"/>
  <c r="RSS51" i="1"/>
  <c r="RSS52" i="1" s="1"/>
  <c r="RST51" i="1"/>
  <c r="RSU51" i="1"/>
  <c r="RSU52" i="1" s="1"/>
  <c r="RSV51" i="1"/>
  <c r="RSW51" i="1"/>
  <c r="RSX51" i="1"/>
  <c r="RSY51" i="1"/>
  <c r="RSY52" i="1" s="1"/>
  <c r="RSZ51" i="1"/>
  <c r="RSZ52" i="1" s="1"/>
  <c r="RTA51" i="1"/>
  <c r="RTA52" i="1" s="1"/>
  <c r="RTB51" i="1"/>
  <c r="RTC51" i="1"/>
  <c r="RTD51" i="1"/>
  <c r="RTD52" i="1" s="1"/>
  <c r="RTE51" i="1"/>
  <c r="RTE52" i="1" s="1"/>
  <c r="RTF51" i="1"/>
  <c r="RTF52" i="1" s="1"/>
  <c r="RTG51" i="1"/>
  <c r="RTG52" i="1" s="1"/>
  <c r="RTH51" i="1"/>
  <c r="RTH52" i="1" s="1"/>
  <c r="RTI51" i="1"/>
  <c r="RTI52" i="1" s="1"/>
  <c r="RTJ51" i="1"/>
  <c r="RTK51" i="1"/>
  <c r="RTK52" i="1" s="1"/>
  <c r="RTL51" i="1"/>
  <c r="RTM51" i="1"/>
  <c r="RTN51" i="1"/>
  <c r="RTO51" i="1"/>
  <c r="RTO52" i="1" s="1"/>
  <c r="RTP51" i="1"/>
  <c r="RTP52" i="1" s="1"/>
  <c r="RTQ51" i="1"/>
  <c r="RTQ52" i="1" s="1"/>
  <c r="RTR51" i="1"/>
  <c r="RTS51" i="1"/>
  <c r="RTT51" i="1"/>
  <c r="RTT52" i="1" s="1"/>
  <c r="RTU51" i="1"/>
  <c r="RTU52" i="1" s="1"/>
  <c r="RTV51" i="1"/>
  <c r="RTV52" i="1" s="1"/>
  <c r="RTW51" i="1"/>
  <c r="RTW52" i="1" s="1"/>
  <c r="RTX51" i="1"/>
  <c r="RTX52" i="1" s="1"/>
  <c r="RTY51" i="1"/>
  <c r="RTY52" i="1" s="1"/>
  <c r="RTZ51" i="1"/>
  <c r="RUA51" i="1"/>
  <c r="RUA52" i="1" s="1"/>
  <c r="RUB51" i="1"/>
  <c r="RUC51" i="1"/>
  <c r="RUD51" i="1"/>
  <c r="RUE51" i="1"/>
  <c r="RUE52" i="1" s="1"/>
  <c r="RUF51" i="1"/>
  <c r="RUF52" i="1" s="1"/>
  <c r="RUG51" i="1"/>
  <c r="RUG52" i="1" s="1"/>
  <c r="RUH51" i="1"/>
  <c r="RUI51" i="1"/>
  <c r="RUJ51" i="1"/>
  <c r="RUJ52" i="1" s="1"/>
  <c r="RUK51" i="1"/>
  <c r="RUK52" i="1" s="1"/>
  <c r="RUL51" i="1"/>
  <c r="RUL52" i="1" s="1"/>
  <c r="RUM51" i="1"/>
  <c r="RUM52" i="1" s="1"/>
  <c r="RUN51" i="1"/>
  <c r="RUN52" i="1" s="1"/>
  <c r="RUO51" i="1"/>
  <c r="RUO52" i="1" s="1"/>
  <c r="RUP51" i="1"/>
  <c r="RUQ51" i="1"/>
  <c r="RUQ52" i="1" s="1"/>
  <c r="RUR51" i="1"/>
  <c r="RUS51" i="1"/>
  <c r="RUT51" i="1"/>
  <c r="RUU51" i="1"/>
  <c r="RUU52" i="1" s="1"/>
  <c r="RUV51" i="1"/>
  <c r="RUV52" i="1" s="1"/>
  <c r="RUW51" i="1"/>
  <c r="RUW52" i="1" s="1"/>
  <c r="RUX51" i="1"/>
  <c r="RUY51" i="1"/>
  <c r="RUZ51" i="1"/>
  <c r="RUZ52" i="1" s="1"/>
  <c r="RVA51" i="1"/>
  <c r="RVA52" i="1" s="1"/>
  <c r="RVB51" i="1"/>
  <c r="RVB52" i="1" s="1"/>
  <c r="RVC51" i="1"/>
  <c r="RVC52" i="1" s="1"/>
  <c r="RVD51" i="1"/>
  <c r="RVD52" i="1" s="1"/>
  <c r="RVE51" i="1"/>
  <c r="RVE52" i="1" s="1"/>
  <c r="RVF51" i="1"/>
  <c r="RVG51" i="1"/>
  <c r="RVG52" i="1" s="1"/>
  <c r="RVH51" i="1"/>
  <c r="RVI51" i="1"/>
  <c r="RVJ51" i="1"/>
  <c r="RVK51" i="1"/>
  <c r="RVK52" i="1" s="1"/>
  <c r="RVL51" i="1"/>
  <c r="RVL52" i="1" s="1"/>
  <c r="RVM51" i="1"/>
  <c r="RVM52" i="1" s="1"/>
  <c r="RVN51" i="1"/>
  <c r="RVO51" i="1"/>
  <c r="RVP51" i="1"/>
  <c r="RVP52" i="1" s="1"/>
  <c r="RVQ51" i="1"/>
  <c r="RVQ52" i="1" s="1"/>
  <c r="RVR51" i="1"/>
  <c r="RVR52" i="1" s="1"/>
  <c r="RVS51" i="1"/>
  <c r="RVS52" i="1" s="1"/>
  <c r="RVT51" i="1"/>
  <c r="RVT52" i="1" s="1"/>
  <c r="RVU51" i="1"/>
  <c r="RVU52" i="1" s="1"/>
  <c r="RVV51" i="1"/>
  <c r="RVW51" i="1"/>
  <c r="RVW52" i="1" s="1"/>
  <c r="RVX51" i="1"/>
  <c r="RVY51" i="1"/>
  <c r="RVZ51" i="1"/>
  <c r="RWA51" i="1"/>
  <c r="RWA52" i="1" s="1"/>
  <c r="RWB51" i="1"/>
  <c r="RWB52" i="1" s="1"/>
  <c r="RWC51" i="1"/>
  <c r="RWC52" i="1" s="1"/>
  <c r="RWD51" i="1"/>
  <c r="RWE51" i="1"/>
  <c r="RWF51" i="1"/>
  <c r="RWF52" i="1" s="1"/>
  <c r="RWG51" i="1"/>
  <c r="RWG52" i="1" s="1"/>
  <c r="RWH51" i="1"/>
  <c r="RWH52" i="1" s="1"/>
  <c r="RWI51" i="1"/>
  <c r="RWI52" i="1" s="1"/>
  <c r="RWJ51" i="1"/>
  <c r="RWJ52" i="1" s="1"/>
  <c r="RWK51" i="1"/>
  <c r="RWK52" i="1" s="1"/>
  <c r="RWL51" i="1"/>
  <c r="RWM51" i="1"/>
  <c r="RWM52" i="1" s="1"/>
  <c r="RWN51" i="1"/>
  <c r="RWO51" i="1"/>
  <c r="RWP51" i="1"/>
  <c r="RWQ51" i="1"/>
  <c r="RWQ52" i="1" s="1"/>
  <c r="RWR51" i="1"/>
  <c r="RWR52" i="1" s="1"/>
  <c r="RWS51" i="1"/>
  <c r="RWS52" i="1" s="1"/>
  <c r="RWT51" i="1"/>
  <c r="RWU51" i="1"/>
  <c r="RWV51" i="1"/>
  <c r="RWV52" i="1" s="1"/>
  <c r="RWW51" i="1"/>
  <c r="RWW52" i="1" s="1"/>
  <c r="RWX51" i="1"/>
  <c r="RWX52" i="1" s="1"/>
  <c r="RWY51" i="1"/>
  <c r="RWY52" i="1" s="1"/>
  <c r="RWZ51" i="1"/>
  <c r="RWZ52" i="1" s="1"/>
  <c r="RXA51" i="1"/>
  <c r="RXA52" i="1" s="1"/>
  <c r="RXB51" i="1"/>
  <c r="RXC51" i="1"/>
  <c r="RXC52" i="1" s="1"/>
  <c r="RXD51" i="1"/>
  <c r="RXE51" i="1"/>
  <c r="RXF51" i="1"/>
  <c r="RXG51" i="1"/>
  <c r="RXG52" i="1" s="1"/>
  <c r="RXH51" i="1"/>
  <c r="RXH52" i="1" s="1"/>
  <c r="RXI51" i="1"/>
  <c r="RXI52" i="1" s="1"/>
  <c r="RXJ51" i="1"/>
  <c r="RXK51" i="1"/>
  <c r="RXL51" i="1"/>
  <c r="RXL52" i="1" s="1"/>
  <c r="RXM51" i="1"/>
  <c r="RXM52" i="1" s="1"/>
  <c r="RXN51" i="1"/>
  <c r="RXN52" i="1" s="1"/>
  <c r="RXO51" i="1"/>
  <c r="RXO52" i="1" s="1"/>
  <c r="RXP51" i="1"/>
  <c r="RXP52" i="1" s="1"/>
  <c r="RXQ51" i="1"/>
  <c r="RXQ52" i="1" s="1"/>
  <c r="RXR51" i="1"/>
  <c r="RXS51" i="1"/>
  <c r="RXS52" i="1" s="1"/>
  <c r="RXT51" i="1"/>
  <c r="RXU51" i="1"/>
  <c r="RXV51" i="1"/>
  <c r="RXW51" i="1"/>
  <c r="RXW52" i="1" s="1"/>
  <c r="RXX51" i="1"/>
  <c r="RXX52" i="1" s="1"/>
  <c r="RXY51" i="1"/>
  <c r="RXY52" i="1" s="1"/>
  <c r="RXZ51" i="1"/>
  <c r="RYA51" i="1"/>
  <c r="RYB51" i="1"/>
  <c r="RYB52" i="1" s="1"/>
  <c r="RYC51" i="1"/>
  <c r="RYC52" i="1" s="1"/>
  <c r="RYD51" i="1"/>
  <c r="RYD52" i="1" s="1"/>
  <c r="RYE51" i="1"/>
  <c r="RYE52" i="1" s="1"/>
  <c r="RYF51" i="1"/>
  <c r="RYF52" i="1" s="1"/>
  <c r="RYG51" i="1"/>
  <c r="RYG52" i="1" s="1"/>
  <c r="RYH51" i="1"/>
  <c r="RYI51" i="1"/>
  <c r="RYI52" i="1" s="1"/>
  <c r="RYJ51" i="1"/>
  <c r="RYK51" i="1"/>
  <c r="RYL51" i="1"/>
  <c r="RYM51" i="1"/>
  <c r="RYM52" i="1" s="1"/>
  <c r="RYN51" i="1"/>
  <c r="RYN52" i="1" s="1"/>
  <c r="RYO51" i="1"/>
  <c r="RYO52" i="1" s="1"/>
  <c r="RYP51" i="1"/>
  <c r="RYQ51" i="1"/>
  <c r="RYR51" i="1"/>
  <c r="RYR52" i="1" s="1"/>
  <c r="RYS51" i="1"/>
  <c r="RYS52" i="1" s="1"/>
  <c r="RYT51" i="1"/>
  <c r="RYT52" i="1" s="1"/>
  <c r="RYU51" i="1"/>
  <c r="RYU52" i="1" s="1"/>
  <c r="RYV51" i="1"/>
  <c r="RYV52" i="1" s="1"/>
  <c r="RYW51" i="1"/>
  <c r="RYW52" i="1" s="1"/>
  <c r="RYX51" i="1"/>
  <c r="RYY51" i="1"/>
  <c r="RYY52" i="1" s="1"/>
  <c r="RYZ51" i="1"/>
  <c r="RZA51" i="1"/>
  <c r="RZB51" i="1"/>
  <c r="RZC51" i="1"/>
  <c r="RZC52" i="1" s="1"/>
  <c r="RZD51" i="1"/>
  <c r="RZD52" i="1" s="1"/>
  <c r="RZE51" i="1"/>
  <c r="RZE52" i="1" s="1"/>
  <c r="RZF51" i="1"/>
  <c r="RZG51" i="1"/>
  <c r="RZH51" i="1"/>
  <c r="RZH52" i="1" s="1"/>
  <c r="RZI51" i="1"/>
  <c r="RZI52" i="1" s="1"/>
  <c r="RZJ51" i="1"/>
  <c r="RZK51" i="1"/>
  <c r="RZK52" i="1" s="1"/>
  <c r="RZL51" i="1"/>
  <c r="RZL52" i="1" s="1"/>
  <c r="RZM51" i="1"/>
  <c r="RZM52" i="1" s="1"/>
  <c r="RZN51" i="1"/>
  <c r="RZO51" i="1"/>
  <c r="RZO52" i="1" s="1"/>
  <c r="RZP51" i="1"/>
  <c r="RZQ51" i="1"/>
  <c r="RZR51" i="1"/>
  <c r="RZS51" i="1"/>
  <c r="RZS52" i="1" s="1"/>
  <c r="RZT51" i="1"/>
  <c r="RZT52" i="1" s="1"/>
  <c r="RZU51" i="1"/>
  <c r="RZU52" i="1" s="1"/>
  <c r="RZV51" i="1"/>
  <c r="RZW51" i="1"/>
  <c r="RZX51" i="1"/>
  <c r="RZX52" i="1" s="1"/>
  <c r="RZY51" i="1"/>
  <c r="RZY52" i="1" s="1"/>
  <c r="RZZ51" i="1"/>
  <c r="RZZ52" i="1" s="1"/>
  <c r="SAA51" i="1"/>
  <c r="SAA52" i="1" s="1"/>
  <c r="SAB51" i="1"/>
  <c r="SAB52" i="1" s="1"/>
  <c r="SAC51" i="1"/>
  <c r="SAC52" i="1" s="1"/>
  <c r="SAD51" i="1"/>
  <c r="SAE51" i="1"/>
  <c r="SAE52" i="1" s="1"/>
  <c r="SAF51" i="1"/>
  <c r="SAG51" i="1"/>
  <c r="SAH51" i="1"/>
  <c r="SAI51" i="1"/>
  <c r="SAI52" i="1" s="1"/>
  <c r="SAJ51" i="1"/>
  <c r="SAJ52" i="1" s="1"/>
  <c r="SAK51" i="1"/>
  <c r="SAK52" i="1" s="1"/>
  <c r="SAL51" i="1"/>
  <c r="SAM51" i="1"/>
  <c r="SAN51" i="1"/>
  <c r="SAN52" i="1" s="1"/>
  <c r="SAO51" i="1"/>
  <c r="SAO52" i="1" s="1"/>
  <c r="SAP51" i="1"/>
  <c r="SAP52" i="1" s="1"/>
  <c r="SAQ51" i="1"/>
  <c r="SAQ52" i="1" s="1"/>
  <c r="SAR51" i="1"/>
  <c r="SAR52" i="1" s="1"/>
  <c r="SAS51" i="1"/>
  <c r="SAS52" i="1" s="1"/>
  <c r="SAT51" i="1"/>
  <c r="SAU51" i="1"/>
  <c r="SAU52" i="1" s="1"/>
  <c r="SAV51" i="1"/>
  <c r="SAW51" i="1"/>
  <c r="SAX51" i="1"/>
  <c r="SAY51" i="1"/>
  <c r="SAY52" i="1" s="1"/>
  <c r="SAZ51" i="1"/>
  <c r="SAZ52" i="1" s="1"/>
  <c r="SBA51" i="1"/>
  <c r="SBA52" i="1" s="1"/>
  <c r="SBB51" i="1"/>
  <c r="SBC51" i="1"/>
  <c r="SBD51" i="1"/>
  <c r="SBD52" i="1" s="1"/>
  <c r="SBE51" i="1"/>
  <c r="SBE52" i="1" s="1"/>
  <c r="SBF51" i="1"/>
  <c r="SBF52" i="1" s="1"/>
  <c r="SBG51" i="1"/>
  <c r="SBG52" i="1" s="1"/>
  <c r="SBH51" i="1"/>
  <c r="SBH52" i="1" s="1"/>
  <c r="SBI51" i="1"/>
  <c r="SBI52" i="1" s="1"/>
  <c r="SBJ51" i="1"/>
  <c r="SBK51" i="1"/>
  <c r="SBK52" i="1" s="1"/>
  <c r="SBL51" i="1"/>
  <c r="SBM51" i="1"/>
  <c r="SBN51" i="1"/>
  <c r="SBO51" i="1"/>
  <c r="SBO52" i="1" s="1"/>
  <c r="SBP51" i="1"/>
  <c r="SBP52" i="1" s="1"/>
  <c r="SBQ51" i="1"/>
  <c r="SBQ52" i="1" s="1"/>
  <c r="SBR51" i="1"/>
  <c r="SBS51" i="1"/>
  <c r="SBT51" i="1"/>
  <c r="SBT52" i="1" s="1"/>
  <c r="SBU51" i="1"/>
  <c r="SBU52" i="1" s="1"/>
  <c r="SBV51" i="1"/>
  <c r="SBV52" i="1" s="1"/>
  <c r="SBW51" i="1"/>
  <c r="SBW52" i="1" s="1"/>
  <c r="SBX51" i="1"/>
  <c r="SBX52" i="1" s="1"/>
  <c r="SBY51" i="1"/>
  <c r="SBY52" i="1" s="1"/>
  <c r="SBZ51" i="1"/>
  <c r="SBZ52" i="1" s="1"/>
  <c r="SCA51" i="1"/>
  <c r="SCA52" i="1" s="1"/>
  <c r="SCB51" i="1"/>
  <c r="SCC51" i="1"/>
  <c r="SCD51" i="1"/>
  <c r="SCE51" i="1"/>
  <c r="SCE52" i="1" s="1"/>
  <c r="SCF51" i="1"/>
  <c r="SCF52" i="1" s="1"/>
  <c r="SCG51" i="1"/>
  <c r="SCG52" i="1" s="1"/>
  <c r="SCH51" i="1"/>
  <c r="SCI51" i="1"/>
  <c r="SCJ51" i="1"/>
  <c r="SCJ52" i="1" s="1"/>
  <c r="SCK51" i="1"/>
  <c r="SCK52" i="1" s="1"/>
  <c r="SCL51" i="1"/>
  <c r="SCL52" i="1" s="1"/>
  <c r="SCM51" i="1"/>
  <c r="SCM52" i="1" s="1"/>
  <c r="SCN51" i="1"/>
  <c r="SCN52" i="1" s="1"/>
  <c r="SCO51" i="1"/>
  <c r="SCO52" i="1" s="1"/>
  <c r="SCP51" i="1"/>
  <c r="SCQ51" i="1"/>
  <c r="SCQ52" i="1" s="1"/>
  <c r="SCR51" i="1"/>
  <c r="SCS51" i="1"/>
  <c r="SCT51" i="1"/>
  <c r="SCU51" i="1"/>
  <c r="SCU52" i="1" s="1"/>
  <c r="SCV51" i="1"/>
  <c r="SCV52" i="1" s="1"/>
  <c r="SCW51" i="1"/>
  <c r="SCW52" i="1" s="1"/>
  <c r="SCX51" i="1"/>
  <c r="SCY51" i="1"/>
  <c r="SCZ51" i="1"/>
  <c r="SCZ52" i="1" s="1"/>
  <c r="SDA51" i="1"/>
  <c r="SDA52" i="1" s="1"/>
  <c r="SDB51" i="1"/>
  <c r="SDB52" i="1" s="1"/>
  <c r="SDC51" i="1"/>
  <c r="SDC52" i="1" s="1"/>
  <c r="SDD51" i="1"/>
  <c r="SDD52" i="1" s="1"/>
  <c r="SDE51" i="1"/>
  <c r="SDE52" i="1" s="1"/>
  <c r="SDF51" i="1"/>
  <c r="SDG51" i="1"/>
  <c r="SDG52" i="1" s="1"/>
  <c r="SDH51" i="1"/>
  <c r="SDI51" i="1"/>
  <c r="SDJ51" i="1"/>
  <c r="SDK51" i="1"/>
  <c r="SDK52" i="1" s="1"/>
  <c r="SDL51" i="1"/>
  <c r="SDL52" i="1" s="1"/>
  <c r="SDM51" i="1"/>
  <c r="SDM52" i="1" s="1"/>
  <c r="SDN51" i="1"/>
  <c r="SDO51" i="1"/>
  <c r="SDP51" i="1"/>
  <c r="SDP52" i="1" s="1"/>
  <c r="SDQ51" i="1"/>
  <c r="SDQ52" i="1" s="1"/>
  <c r="SDR51" i="1"/>
  <c r="SDS51" i="1"/>
  <c r="SDS52" i="1" s="1"/>
  <c r="SDT51" i="1"/>
  <c r="SDT52" i="1" s="1"/>
  <c r="SDU51" i="1"/>
  <c r="SDU52" i="1" s="1"/>
  <c r="SDV51" i="1"/>
  <c r="SDV52" i="1" s="1"/>
  <c r="SDW51" i="1"/>
  <c r="SDW52" i="1" s="1"/>
  <c r="SDX51" i="1"/>
  <c r="SDY51" i="1"/>
  <c r="SDZ51" i="1"/>
  <c r="SEA51" i="1"/>
  <c r="SEA52" i="1" s="1"/>
  <c r="SEB51" i="1"/>
  <c r="SEB52" i="1" s="1"/>
  <c r="SEC51" i="1"/>
  <c r="SEC52" i="1" s="1"/>
  <c r="SED51" i="1"/>
  <c r="SEE51" i="1"/>
  <c r="SEF51" i="1"/>
  <c r="SEF52" i="1" s="1"/>
  <c r="SEG51" i="1"/>
  <c r="SEG52" i="1" s="1"/>
  <c r="SEH51" i="1"/>
  <c r="SEH52" i="1" s="1"/>
  <c r="SEI51" i="1"/>
  <c r="SEI52" i="1" s="1"/>
  <c r="SEJ51" i="1"/>
  <c r="SEJ52" i="1" s="1"/>
  <c r="SEK51" i="1"/>
  <c r="SEK52" i="1" s="1"/>
  <c r="SEL51" i="1"/>
  <c r="SEL52" i="1" s="1"/>
  <c r="SEM51" i="1"/>
  <c r="SEM52" i="1" s="1"/>
  <c r="SEN51" i="1"/>
  <c r="SEO51" i="1"/>
  <c r="SEP51" i="1"/>
  <c r="SEQ51" i="1"/>
  <c r="SEQ52" i="1" s="1"/>
  <c r="SER51" i="1"/>
  <c r="SER52" i="1" s="1"/>
  <c r="SES51" i="1"/>
  <c r="SES52" i="1" s="1"/>
  <c r="SET51" i="1"/>
  <c r="SEU51" i="1"/>
  <c r="SEV51" i="1"/>
  <c r="SEV52" i="1" s="1"/>
  <c r="SEW51" i="1"/>
  <c r="SEW52" i="1" s="1"/>
  <c r="SEX51" i="1"/>
  <c r="SEX52" i="1" s="1"/>
  <c r="SEY51" i="1"/>
  <c r="SEY52" i="1" s="1"/>
  <c r="SEZ51" i="1"/>
  <c r="SEZ52" i="1" s="1"/>
  <c r="SFA51" i="1"/>
  <c r="SFA52" i="1" s="1"/>
  <c r="SFB51" i="1"/>
  <c r="SFC51" i="1"/>
  <c r="SFC52" i="1" s="1"/>
  <c r="SFD51" i="1"/>
  <c r="SFE51" i="1"/>
  <c r="SFF51" i="1"/>
  <c r="SFG51" i="1"/>
  <c r="SFG52" i="1" s="1"/>
  <c r="SFH51" i="1"/>
  <c r="SFH52" i="1" s="1"/>
  <c r="SFI51" i="1"/>
  <c r="SFI52" i="1" s="1"/>
  <c r="SFJ51" i="1"/>
  <c r="SFK51" i="1"/>
  <c r="SFL51" i="1"/>
  <c r="SFL52" i="1" s="1"/>
  <c r="SFM51" i="1"/>
  <c r="SFM52" i="1" s="1"/>
  <c r="SFN51" i="1"/>
  <c r="SFN52" i="1" s="1"/>
  <c r="SFO51" i="1"/>
  <c r="SFO52" i="1" s="1"/>
  <c r="SFP51" i="1"/>
  <c r="SFP52" i="1" s="1"/>
  <c r="SFQ51" i="1"/>
  <c r="SFQ52" i="1" s="1"/>
  <c r="SFR51" i="1"/>
  <c r="SFS51" i="1"/>
  <c r="SFS52" i="1" s="1"/>
  <c r="SFT51" i="1"/>
  <c r="SFU51" i="1"/>
  <c r="SFV51" i="1"/>
  <c r="SFW51" i="1"/>
  <c r="SFW52" i="1" s="1"/>
  <c r="SFX51" i="1"/>
  <c r="SFX52" i="1" s="1"/>
  <c r="SFY51" i="1"/>
  <c r="SFY52" i="1" s="1"/>
  <c r="SFZ51" i="1"/>
  <c r="SGA51" i="1"/>
  <c r="SGB51" i="1"/>
  <c r="SGB52" i="1" s="1"/>
  <c r="SGC51" i="1"/>
  <c r="SGC52" i="1" s="1"/>
  <c r="SGD51" i="1"/>
  <c r="SGE51" i="1"/>
  <c r="SGE52" i="1" s="1"/>
  <c r="SGF51" i="1"/>
  <c r="SGF52" i="1" s="1"/>
  <c r="SGG51" i="1"/>
  <c r="SGG52" i="1" s="1"/>
  <c r="SGH51" i="1"/>
  <c r="SGH52" i="1" s="1"/>
  <c r="SGI51" i="1"/>
  <c r="SGI52" i="1" s="1"/>
  <c r="SGJ51" i="1"/>
  <c r="SGK51" i="1"/>
  <c r="SGL51" i="1"/>
  <c r="SGM51" i="1"/>
  <c r="SGM52" i="1" s="1"/>
  <c r="SGN51" i="1"/>
  <c r="SGN52" i="1" s="1"/>
  <c r="SGO51" i="1"/>
  <c r="SGO52" i="1" s="1"/>
  <c r="SGP51" i="1"/>
  <c r="SGQ51" i="1"/>
  <c r="SGR51" i="1"/>
  <c r="SGR52" i="1" s="1"/>
  <c r="SGS51" i="1"/>
  <c r="SGS52" i="1" s="1"/>
  <c r="SGT51" i="1"/>
  <c r="SGU51" i="1"/>
  <c r="SGU52" i="1" s="1"/>
  <c r="SGV51" i="1"/>
  <c r="SGV52" i="1" s="1"/>
  <c r="SGW51" i="1"/>
  <c r="SGW52" i="1" s="1"/>
  <c r="SGX51" i="1"/>
  <c r="SGY51" i="1"/>
  <c r="SGY52" i="1" s="1"/>
  <c r="SGZ51" i="1"/>
  <c r="SHA51" i="1"/>
  <c r="SHB51" i="1"/>
  <c r="SHC51" i="1"/>
  <c r="SHC52" i="1" s="1"/>
  <c r="SHD51" i="1"/>
  <c r="SHD52" i="1" s="1"/>
  <c r="SHE51" i="1"/>
  <c r="SHE52" i="1" s="1"/>
  <c r="SHF51" i="1"/>
  <c r="SHG51" i="1"/>
  <c r="SHH51" i="1"/>
  <c r="SHH52" i="1" s="1"/>
  <c r="SHI51" i="1"/>
  <c r="SHI52" i="1" s="1"/>
  <c r="SHJ51" i="1"/>
  <c r="SHJ52" i="1" s="1"/>
  <c r="SHK51" i="1"/>
  <c r="SHK52" i="1" s="1"/>
  <c r="SHL51" i="1"/>
  <c r="SHL52" i="1" s="1"/>
  <c r="SHM51" i="1"/>
  <c r="SHM52" i="1" s="1"/>
  <c r="SHN51" i="1"/>
  <c r="SHO51" i="1"/>
  <c r="SHO52" i="1" s="1"/>
  <c r="SHP51" i="1"/>
  <c r="SHQ51" i="1"/>
  <c r="SHR51" i="1"/>
  <c r="SHS51" i="1"/>
  <c r="SHS52" i="1" s="1"/>
  <c r="SHT51" i="1"/>
  <c r="SHT52" i="1" s="1"/>
  <c r="SHU51" i="1"/>
  <c r="SHU52" i="1" s="1"/>
  <c r="SHV51" i="1"/>
  <c r="SHW51" i="1"/>
  <c r="SHX51" i="1"/>
  <c r="SHX52" i="1" s="1"/>
  <c r="SHY51" i="1"/>
  <c r="SHY52" i="1" s="1"/>
  <c r="SHZ51" i="1"/>
  <c r="SHZ52" i="1" s="1"/>
  <c r="SIA51" i="1"/>
  <c r="SIA52" i="1" s="1"/>
  <c r="SIB51" i="1"/>
  <c r="SIB52" i="1" s="1"/>
  <c r="SIC51" i="1"/>
  <c r="SIC52" i="1" s="1"/>
  <c r="SID51" i="1"/>
  <c r="SIE51" i="1"/>
  <c r="SIE52" i="1" s="1"/>
  <c r="SIF51" i="1"/>
  <c r="SIG51" i="1"/>
  <c r="SIH51" i="1"/>
  <c r="SII51" i="1"/>
  <c r="SII52" i="1" s="1"/>
  <c r="SIJ51" i="1"/>
  <c r="SIJ52" i="1" s="1"/>
  <c r="SIK51" i="1"/>
  <c r="SIK52" i="1" s="1"/>
  <c r="SIL51" i="1"/>
  <c r="SIM51" i="1"/>
  <c r="SIN51" i="1"/>
  <c r="SIN52" i="1" s="1"/>
  <c r="SIO51" i="1"/>
  <c r="SIO52" i="1" s="1"/>
  <c r="SIP51" i="1"/>
  <c r="SIP52" i="1" s="1"/>
  <c r="SIQ51" i="1"/>
  <c r="SIQ52" i="1" s="1"/>
  <c r="SIR51" i="1"/>
  <c r="SIR52" i="1" s="1"/>
  <c r="SIS51" i="1"/>
  <c r="SIS52" i="1" s="1"/>
  <c r="SIT51" i="1"/>
  <c r="SIU51" i="1"/>
  <c r="SIU52" i="1" s="1"/>
  <c r="SIV51" i="1"/>
  <c r="SIW51" i="1"/>
  <c r="SIX51" i="1"/>
  <c r="SIY51" i="1"/>
  <c r="SIY52" i="1" s="1"/>
  <c r="SIZ51" i="1"/>
  <c r="SIZ52" i="1" s="1"/>
  <c r="SJA51" i="1"/>
  <c r="SJA52" i="1" s="1"/>
  <c r="SJB51" i="1"/>
  <c r="SJC51" i="1"/>
  <c r="SJD51" i="1"/>
  <c r="SJD52" i="1" s="1"/>
  <c r="SJE51" i="1"/>
  <c r="SJE52" i="1" s="1"/>
  <c r="SJF51" i="1"/>
  <c r="SJF52" i="1" s="1"/>
  <c r="SJG51" i="1"/>
  <c r="SJG52" i="1" s="1"/>
  <c r="SJH51" i="1"/>
  <c r="SJH52" i="1" s="1"/>
  <c r="SJI51" i="1"/>
  <c r="SJI52" i="1" s="1"/>
  <c r="SJJ51" i="1"/>
  <c r="SJK51" i="1"/>
  <c r="SJK52" i="1" s="1"/>
  <c r="SJL51" i="1"/>
  <c r="SJM51" i="1"/>
  <c r="SJN51" i="1"/>
  <c r="SJO51" i="1"/>
  <c r="SJO52" i="1" s="1"/>
  <c r="SJP51" i="1"/>
  <c r="SJP52" i="1" s="1"/>
  <c r="SJQ51" i="1"/>
  <c r="SJQ52" i="1" s="1"/>
  <c r="SJR51" i="1"/>
  <c r="SJS51" i="1"/>
  <c r="SJT51" i="1"/>
  <c r="SJT52" i="1" s="1"/>
  <c r="SJU51" i="1"/>
  <c r="SJU52" i="1" s="1"/>
  <c r="SJV51" i="1"/>
  <c r="SJV52" i="1" s="1"/>
  <c r="SJW51" i="1"/>
  <c r="SJW52" i="1" s="1"/>
  <c r="SJX51" i="1"/>
  <c r="SJX52" i="1" s="1"/>
  <c r="SJY51" i="1"/>
  <c r="SJY52" i="1" s="1"/>
  <c r="SJZ51" i="1"/>
  <c r="SKA51" i="1"/>
  <c r="SKA52" i="1" s="1"/>
  <c r="SKB51" i="1"/>
  <c r="SKC51" i="1"/>
  <c r="SKD51" i="1"/>
  <c r="SKE51" i="1"/>
  <c r="SKE52" i="1" s="1"/>
  <c r="SKF51" i="1"/>
  <c r="SKF52" i="1" s="1"/>
  <c r="SKG51" i="1"/>
  <c r="SKG52" i="1" s="1"/>
  <c r="SKH51" i="1"/>
  <c r="SKI51" i="1"/>
  <c r="SKJ51" i="1"/>
  <c r="SKJ52" i="1" s="1"/>
  <c r="SKK51" i="1"/>
  <c r="SKK52" i="1" s="1"/>
  <c r="SKL51" i="1"/>
  <c r="SKL52" i="1" s="1"/>
  <c r="SKM51" i="1"/>
  <c r="SKM52" i="1" s="1"/>
  <c r="SKN51" i="1"/>
  <c r="SKN52" i="1" s="1"/>
  <c r="SKO51" i="1"/>
  <c r="SKO52" i="1" s="1"/>
  <c r="SKP51" i="1"/>
  <c r="SKQ51" i="1"/>
  <c r="SKQ52" i="1" s="1"/>
  <c r="SKR51" i="1"/>
  <c r="SKS51" i="1"/>
  <c r="SKT51" i="1"/>
  <c r="SKU51" i="1"/>
  <c r="SKU52" i="1" s="1"/>
  <c r="SKV51" i="1"/>
  <c r="SKV52" i="1" s="1"/>
  <c r="SKW51" i="1"/>
  <c r="SKW52" i="1" s="1"/>
  <c r="SKX51" i="1"/>
  <c r="SKY51" i="1"/>
  <c r="SKZ51" i="1"/>
  <c r="SKZ52" i="1" s="1"/>
  <c r="SLA51" i="1"/>
  <c r="SLA52" i="1" s="1"/>
  <c r="SLB51" i="1"/>
  <c r="SLB52" i="1" s="1"/>
  <c r="SLC51" i="1"/>
  <c r="SLC52" i="1" s="1"/>
  <c r="SLD51" i="1"/>
  <c r="SLD52" i="1" s="1"/>
  <c r="SLE51" i="1"/>
  <c r="SLE52" i="1" s="1"/>
  <c r="SLF51" i="1"/>
  <c r="SLG51" i="1"/>
  <c r="SLG52" i="1" s="1"/>
  <c r="SLH51" i="1"/>
  <c r="SLI51" i="1"/>
  <c r="SLJ51" i="1"/>
  <c r="SLK51" i="1"/>
  <c r="SLK52" i="1" s="1"/>
  <c r="SLL51" i="1"/>
  <c r="SLL52" i="1" s="1"/>
  <c r="SLM51" i="1"/>
  <c r="SLM52" i="1" s="1"/>
  <c r="SLN51" i="1"/>
  <c r="SLO51" i="1"/>
  <c r="SLP51" i="1"/>
  <c r="SLP52" i="1" s="1"/>
  <c r="SLQ51" i="1"/>
  <c r="SLQ52" i="1" s="1"/>
  <c r="SLR51" i="1"/>
  <c r="SLR52" i="1" s="1"/>
  <c r="SLS51" i="1"/>
  <c r="SLS52" i="1" s="1"/>
  <c r="SLT51" i="1"/>
  <c r="SLT52" i="1" s="1"/>
  <c r="SLU51" i="1"/>
  <c r="SLU52" i="1" s="1"/>
  <c r="SLV51" i="1"/>
  <c r="SLW51" i="1"/>
  <c r="SLW52" i="1" s="1"/>
  <c r="SLX51" i="1"/>
  <c r="SLY51" i="1"/>
  <c r="SLZ51" i="1"/>
  <c r="SMA51" i="1"/>
  <c r="SMA52" i="1" s="1"/>
  <c r="SMB51" i="1"/>
  <c r="SMB52" i="1" s="1"/>
  <c r="SMC51" i="1"/>
  <c r="SMC52" i="1" s="1"/>
  <c r="SMD51" i="1"/>
  <c r="SME51" i="1"/>
  <c r="SMF51" i="1"/>
  <c r="SMF52" i="1" s="1"/>
  <c r="SMG51" i="1"/>
  <c r="SMG52" i="1" s="1"/>
  <c r="SMH51" i="1"/>
  <c r="SMH52" i="1" s="1"/>
  <c r="SMI51" i="1"/>
  <c r="SMI52" i="1" s="1"/>
  <c r="SMJ51" i="1"/>
  <c r="SMJ52" i="1" s="1"/>
  <c r="SMK51" i="1"/>
  <c r="SMK52" i="1" s="1"/>
  <c r="SML51" i="1"/>
  <c r="SMM51" i="1"/>
  <c r="SMM52" i="1" s="1"/>
  <c r="SMN51" i="1"/>
  <c r="SMO51" i="1"/>
  <c r="SMP51" i="1"/>
  <c r="SMQ51" i="1"/>
  <c r="SMQ52" i="1" s="1"/>
  <c r="SMR51" i="1"/>
  <c r="SMR52" i="1" s="1"/>
  <c r="SMS51" i="1"/>
  <c r="SMS52" i="1" s="1"/>
  <c r="SMT51" i="1"/>
  <c r="SMU51" i="1"/>
  <c r="SMV51" i="1"/>
  <c r="SMV52" i="1" s="1"/>
  <c r="SMW51" i="1"/>
  <c r="SMW52" i="1" s="1"/>
  <c r="SMX51" i="1"/>
  <c r="SMX52" i="1" s="1"/>
  <c r="SMY51" i="1"/>
  <c r="SMY52" i="1" s="1"/>
  <c r="SMZ51" i="1"/>
  <c r="SMZ52" i="1" s="1"/>
  <c r="SNA51" i="1"/>
  <c r="SNA52" i="1" s="1"/>
  <c r="SNB51" i="1"/>
  <c r="SNC51" i="1"/>
  <c r="SNC52" i="1" s="1"/>
  <c r="SND51" i="1"/>
  <c r="SNE51" i="1"/>
  <c r="SNF51" i="1"/>
  <c r="SNG51" i="1"/>
  <c r="SNG52" i="1" s="1"/>
  <c r="SNH51" i="1"/>
  <c r="SNH52" i="1" s="1"/>
  <c r="SNI51" i="1"/>
  <c r="SNI52" i="1" s="1"/>
  <c r="SNJ51" i="1"/>
  <c r="SNK51" i="1"/>
  <c r="SNL51" i="1"/>
  <c r="SNL52" i="1" s="1"/>
  <c r="SNM51" i="1"/>
  <c r="SNM52" i="1" s="1"/>
  <c r="SNN51" i="1"/>
  <c r="SNN52" i="1" s="1"/>
  <c r="SNO51" i="1"/>
  <c r="SNO52" i="1" s="1"/>
  <c r="SNP51" i="1"/>
  <c r="SNP52" i="1" s="1"/>
  <c r="SNQ51" i="1"/>
  <c r="SNQ52" i="1" s="1"/>
  <c r="SNR51" i="1"/>
  <c r="SNS51" i="1"/>
  <c r="SNS52" i="1" s="1"/>
  <c r="SNT51" i="1"/>
  <c r="SNU51" i="1"/>
  <c r="SNV51" i="1"/>
  <c r="SNW51" i="1"/>
  <c r="SNW52" i="1" s="1"/>
  <c r="SNX51" i="1"/>
  <c r="SNX52" i="1" s="1"/>
  <c r="SNY51" i="1"/>
  <c r="SNY52" i="1" s="1"/>
  <c r="SNZ51" i="1"/>
  <c r="SOA51" i="1"/>
  <c r="SOB51" i="1"/>
  <c r="SOB52" i="1" s="1"/>
  <c r="SOC51" i="1"/>
  <c r="SOC52" i="1" s="1"/>
  <c r="SOD51" i="1"/>
  <c r="SOD52" i="1" s="1"/>
  <c r="SOE51" i="1"/>
  <c r="SOE52" i="1" s="1"/>
  <c r="SOF51" i="1"/>
  <c r="SOF52" i="1" s="1"/>
  <c r="SOG51" i="1"/>
  <c r="SOG52" i="1" s="1"/>
  <c r="SOH51" i="1"/>
  <c r="SOI51" i="1"/>
  <c r="SOI52" i="1" s="1"/>
  <c r="SOJ51" i="1"/>
  <c r="SOK51" i="1"/>
  <c r="SOL51" i="1"/>
  <c r="SOM51" i="1"/>
  <c r="SOM52" i="1" s="1"/>
  <c r="SON51" i="1"/>
  <c r="SON52" i="1" s="1"/>
  <c r="SOO51" i="1"/>
  <c r="SOO52" i="1" s="1"/>
  <c r="SOP51" i="1"/>
  <c r="SOQ51" i="1"/>
  <c r="SOR51" i="1"/>
  <c r="SOR52" i="1" s="1"/>
  <c r="SOS51" i="1"/>
  <c r="SOS52" i="1" s="1"/>
  <c r="SOT51" i="1"/>
  <c r="SOT52" i="1" s="1"/>
  <c r="SOU51" i="1"/>
  <c r="SOU52" i="1" s="1"/>
  <c r="SOV51" i="1"/>
  <c r="SOV52" i="1" s="1"/>
  <c r="SOW51" i="1"/>
  <c r="SOW52" i="1" s="1"/>
  <c r="SOX51" i="1"/>
  <c r="SOY51" i="1"/>
  <c r="SOY52" i="1" s="1"/>
  <c r="SOZ51" i="1"/>
  <c r="SPA51" i="1"/>
  <c r="SPB51" i="1"/>
  <c r="SPC51" i="1"/>
  <c r="SPC52" i="1" s="1"/>
  <c r="SPD51" i="1"/>
  <c r="SPD52" i="1" s="1"/>
  <c r="SPE51" i="1"/>
  <c r="SPE52" i="1" s="1"/>
  <c r="SPF51" i="1"/>
  <c r="SPG51" i="1"/>
  <c r="SPH51" i="1"/>
  <c r="SPH52" i="1" s="1"/>
  <c r="SPI51" i="1"/>
  <c r="SPI52" i="1" s="1"/>
  <c r="SPJ51" i="1"/>
  <c r="SPJ52" i="1" s="1"/>
  <c r="SPK51" i="1"/>
  <c r="SPK52" i="1" s="1"/>
  <c r="SPL51" i="1"/>
  <c r="SPL52" i="1" s="1"/>
  <c r="SPM51" i="1"/>
  <c r="SPM52" i="1" s="1"/>
  <c r="SPN51" i="1"/>
  <c r="SPO51" i="1"/>
  <c r="SPO52" i="1" s="1"/>
  <c r="SPP51" i="1"/>
  <c r="SPQ51" i="1"/>
  <c r="SPR51" i="1"/>
  <c r="SPS51" i="1"/>
  <c r="SPS52" i="1" s="1"/>
  <c r="SPT51" i="1"/>
  <c r="SPT52" i="1" s="1"/>
  <c r="SPU51" i="1"/>
  <c r="SPU52" i="1" s="1"/>
  <c r="SPV51" i="1"/>
  <c r="SPW51" i="1"/>
  <c r="SPX51" i="1"/>
  <c r="SPX52" i="1" s="1"/>
  <c r="SPY51" i="1"/>
  <c r="SPY52" i="1" s="1"/>
  <c r="SPZ51" i="1"/>
  <c r="SPZ52" i="1" s="1"/>
  <c r="SQA51" i="1"/>
  <c r="SQA52" i="1" s="1"/>
  <c r="SQB51" i="1"/>
  <c r="SQB52" i="1" s="1"/>
  <c r="SQC51" i="1"/>
  <c r="SQC52" i="1" s="1"/>
  <c r="SQD51" i="1"/>
  <c r="SQE51" i="1"/>
  <c r="SQE52" i="1" s="1"/>
  <c r="SQF51" i="1"/>
  <c r="SQG51" i="1"/>
  <c r="SQH51" i="1"/>
  <c r="SQI51" i="1"/>
  <c r="SQI52" i="1" s="1"/>
  <c r="SQJ51" i="1"/>
  <c r="SQJ52" i="1" s="1"/>
  <c r="SQK51" i="1"/>
  <c r="SQK52" i="1" s="1"/>
  <c r="SQL51" i="1"/>
  <c r="SQM51" i="1"/>
  <c r="SQN51" i="1"/>
  <c r="SQN52" i="1" s="1"/>
  <c r="SQO51" i="1"/>
  <c r="SQO52" i="1" s="1"/>
  <c r="SQP51" i="1"/>
  <c r="SQP52" i="1" s="1"/>
  <c r="SQQ51" i="1"/>
  <c r="SQQ52" i="1" s="1"/>
  <c r="SQR51" i="1"/>
  <c r="SQR52" i="1" s="1"/>
  <c r="SQS51" i="1"/>
  <c r="SQS52" i="1" s="1"/>
  <c r="SQT51" i="1"/>
  <c r="SQU51" i="1"/>
  <c r="SQU52" i="1" s="1"/>
  <c r="SQV51" i="1"/>
  <c r="SQW51" i="1"/>
  <c r="SQX51" i="1"/>
  <c r="SQY51" i="1"/>
  <c r="SQY52" i="1" s="1"/>
  <c r="SQZ51" i="1"/>
  <c r="SQZ52" i="1" s="1"/>
  <c r="SRA51" i="1"/>
  <c r="SRA52" i="1" s="1"/>
  <c r="SRB51" i="1"/>
  <c r="SRC51" i="1"/>
  <c r="SRD51" i="1"/>
  <c r="SRD52" i="1" s="1"/>
  <c r="SRE51" i="1"/>
  <c r="SRE52" i="1" s="1"/>
  <c r="SRF51" i="1"/>
  <c r="SRF52" i="1" s="1"/>
  <c r="SRG51" i="1"/>
  <c r="SRG52" i="1" s="1"/>
  <c r="SRH51" i="1"/>
  <c r="SRH52" i="1" s="1"/>
  <c r="SRI51" i="1"/>
  <c r="SRI52" i="1" s="1"/>
  <c r="SRJ51" i="1"/>
  <c r="SRK51" i="1"/>
  <c r="SRK52" i="1" s="1"/>
  <c r="SRL51" i="1"/>
  <c r="SRM51" i="1"/>
  <c r="SRN51" i="1"/>
  <c r="SRO51" i="1"/>
  <c r="SRO52" i="1" s="1"/>
  <c r="SRP51" i="1"/>
  <c r="SRP52" i="1" s="1"/>
  <c r="SRQ51" i="1"/>
  <c r="SRQ52" i="1" s="1"/>
  <c r="SRR51" i="1"/>
  <c r="SRS51" i="1"/>
  <c r="SRT51" i="1"/>
  <c r="SRT52" i="1" s="1"/>
  <c r="SRU51" i="1"/>
  <c r="SRU52" i="1" s="1"/>
  <c r="SRV51" i="1"/>
  <c r="SRV52" i="1" s="1"/>
  <c r="SRW51" i="1"/>
  <c r="SRW52" i="1" s="1"/>
  <c r="SRX51" i="1"/>
  <c r="SRX52" i="1" s="1"/>
  <c r="SRY51" i="1"/>
  <c r="SRY52" i="1" s="1"/>
  <c r="SRZ51" i="1"/>
  <c r="SSA51" i="1"/>
  <c r="SSA52" i="1" s="1"/>
  <c r="SSB51" i="1"/>
  <c r="SSC51" i="1"/>
  <c r="SSD51" i="1"/>
  <c r="SSE51" i="1"/>
  <c r="SSE52" i="1" s="1"/>
  <c r="SSF51" i="1"/>
  <c r="SSF52" i="1" s="1"/>
  <c r="SSG51" i="1"/>
  <c r="SSG52" i="1" s="1"/>
  <c r="SSH51" i="1"/>
  <c r="SSI51" i="1"/>
  <c r="SSJ51" i="1"/>
  <c r="SSJ52" i="1" s="1"/>
  <c r="SSK51" i="1"/>
  <c r="SSK52" i="1" s="1"/>
  <c r="SSL51" i="1"/>
  <c r="SSM51" i="1"/>
  <c r="SSM52" i="1" s="1"/>
  <c r="SSN51" i="1"/>
  <c r="SSN52" i="1" s="1"/>
  <c r="SSO51" i="1"/>
  <c r="SSO52" i="1" s="1"/>
  <c r="SSP51" i="1"/>
  <c r="SSQ51" i="1"/>
  <c r="SSQ52" i="1" s="1"/>
  <c r="SSR51" i="1"/>
  <c r="SSS51" i="1"/>
  <c r="SST51" i="1"/>
  <c r="SSU51" i="1"/>
  <c r="SSU52" i="1" s="1"/>
  <c r="SSV51" i="1"/>
  <c r="SSV52" i="1" s="1"/>
  <c r="SSW51" i="1"/>
  <c r="SSW52" i="1" s="1"/>
  <c r="SSX51" i="1"/>
  <c r="SSY51" i="1"/>
  <c r="SSZ51" i="1"/>
  <c r="SSZ52" i="1" s="1"/>
  <c r="STA51" i="1"/>
  <c r="STA52" i="1" s="1"/>
  <c r="STB51" i="1"/>
  <c r="STB52" i="1" s="1"/>
  <c r="STC51" i="1"/>
  <c r="STC52" i="1" s="1"/>
  <c r="STD51" i="1"/>
  <c r="STD52" i="1" s="1"/>
  <c r="STE51" i="1"/>
  <c r="STE52" i="1" s="1"/>
  <c r="STF51" i="1"/>
  <c r="STG51" i="1"/>
  <c r="STG52" i="1" s="1"/>
  <c r="STH51" i="1"/>
  <c r="STI51" i="1"/>
  <c r="STJ51" i="1"/>
  <c r="STK51" i="1"/>
  <c r="STK52" i="1" s="1"/>
  <c r="STL51" i="1"/>
  <c r="STL52" i="1" s="1"/>
  <c r="STM51" i="1"/>
  <c r="STM52" i="1" s="1"/>
  <c r="STN51" i="1"/>
  <c r="STO51" i="1"/>
  <c r="STP51" i="1"/>
  <c r="STP52" i="1" s="1"/>
  <c r="STQ51" i="1"/>
  <c r="STQ52" i="1" s="1"/>
  <c r="STR51" i="1"/>
  <c r="STR52" i="1" s="1"/>
  <c r="STS51" i="1"/>
  <c r="STS52" i="1" s="1"/>
  <c r="STT51" i="1"/>
  <c r="STT52" i="1" s="1"/>
  <c r="STU51" i="1"/>
  <c r="STU52" i="1" s="1"/>
  <c r="STV51" i="1"/>
  <c r="STW51" i="1"/>
  <c r="STW52" i="1" s="1"/>
  <c r="STX51" i="1"/>
  <c r="STY51" i="1"/>
  <c r="STZ51" i="1"/>
  <c r="SUA51" i="1"/>
  <c r="SUA52" i="1" s="1"/>
  <c r="SUB51" i="1"/>
  <c r="SUB52" i="1" s="1"/>
  <c r="SUC51" i="1"/>
  <c r="SUC52" i="1" s="1"/>
  <c r="SUD51" i="1"/>
  <c r="SUE51" i="1"/>
  <c r="SUF51" i="1"/>
  <c r="SUF52" i="1" s="1"/>
  <c r="SUG51" i="1"/>
  <c r="SUG52" i="1" s="1"/>
  <c r="SUH51" i="1"/>
  <c r="SUH52" i="1" s="1"/>
  <c r="SUI51" i="1"/>
  <c r="SUI52" i="1" s="1"/>
  <c r="SUJ51" i="1"/>
  <c r="SUJ52" i="1" s="1"/>
  <c r="SUK51" i="1"/>
  <c r="SUK52" i="1" s="1"/>
  <c r="SUL51" i="1"/>
  <c r="SUM51" i="1"/>
  <c r="SUM52" i="1" s="1"/>
  <c r="SUN51" i="1"/>
  <c r="SUO51" i="1"/>
  <c r="SUP51" i="1"/>
  <c r="SUQ51" i="1"/>
  <c r="SUQ52" i="1" s="1"/>
  <c r="SUR51" i="1"/>
  <c r="SUR52" i="1" s="1"/>
  <c r="SUS51" i="1"/>
  <c r="SUS52" i="1" s="1"/>
  <c r="SUT51" i="1"/>
  <c r="SUU51" i="1"/>
  <c r="SUV51" i="1"/>
  <c r="SUV52" i="1" s="1"/>
  <c r="SUW51" i="1"/>
  <c r="SUW52" i="1" s="1"/>
  <c r="SUX51" i="1"/>
  <c r="SUX52" i="1" s="1"/>
  <c r="SUY51" i="1"/>
  <c r="SUY52" i="1" s="1"/>
  <c r="SUZ51" i="1"/>
  <c r="SUZ52" i="1" s="1"/>
  <c r="SVA51" i="1"/>
  <c r="SVA52" i="1" s="1"/>
  <c r="SVB51" i="1"/>
  <c r="SVB52" i="1" s="1"/>
  <c r="SVC51" i="1"/>
  <c r="SVC52" i="1" s="1"/>
  <c r="SVD51" i="1"/>
  <c r="SVE51" i="1"/>
  <c r="SVF51" i="1"/>
  <c r="SVG51" i="1"/>
  <c r="SVG52" i="1" s="1"/>
  <c r="SVH51" i="1"/>
  <c r="SVH52" i="1" s="1"/>
  <c r="SVI51" i="1"/>
  <c r="SVI52" i="1" s="1"/>
  <c r="SVJ51" i="1"/>
  <c r="SVK51" i="1"/>
  <c r="SVL51" i="1"/>
  <c r="SVL52" i="1" s="1"/>
  <c r="SVM51" i="1"/>
  <c r="SVM52" i="1" s="1"/>
  <c r="SVN51" i="1"/>
  <c r="SVN52" i="1" s="1"/>
  <c r="SVO51" i="1"/>
  <c r="SVO52" i="1" s="1"/>
  <c r="SVP51" i="1"/>
  <c r="SVP52" i="1" s="1"/>
  <c r="SVQ51" i="1"/>
  <c r="SVQ52" i="1" s="1"/>
  <c r="SVR51" i="1"/>
  <c r="SVS51" i="1"/>
  <c r="SVS52" i="1" s="1"/>
  <c r="SVT51" i="1"/>
  <c r="SVU51" i="1"/>
  <c r="SVV51" i="1"/>
  <c r="SVW51" i="1"/>
  <c r="SVW52" i="1" s="1"/>
  <c r="SVX51" i="1"/>
  <c r="SVX52" i="1" s="1"/>
  <c r="SVY51" i="1"/>
  <c r="SVY52" i="1" s="1"/>
  <c r="SVZ51" i="1"/>
  <c r="SWA51" i="1"/>
  <c r="SWB51" i="1"/>
  <c r="SWB52" i="1" s="1"/>
  <c r="SWC51" i="1"/>
  <c r="SWC52" i="1" s="1"/>
  <c r="SWD51" i="1"/>
  <c r="SWD52" i="1" s="1"/>
  <c r="SWE51" i="1"/>
  <c r="SWE52" i="1" s="1"/>
  <c r="SWF51" i="1"/>
  <c r="SWF52" i="1" s="1"/>
  <c r="SWG51" i="1"/>
  <c r="SWG52" i="1" s="1"/>
  <c r="SWH51" i="1"/>
  <c r="SWI51" i="1"/>
  <c r="SWI52" i="1" s="1"/>
  <c r="SWJ51" i="1"/>
  <c r="SWK51" i="1"/>
  <c r="SWL51" i="1"/>
  <c r="SWM51" i="1"/>
  <c r="SWM52" i="1" s="1"/>
  <c r="SWN51" i="1"/>
  <c r="SWN52" i="1" s="1"/>
  <c r="SWO51" i="1"/>
  <c r="SWO52" i="1" s="1"/>
  <c r="SWP51" i="1"/>
  <c r="SWQ51" i="1"/>
  <c r="SWR51" i="1"/>
  <c r="SWR52" i="1" s="1"/>
  <c r="SWS51" i="1"/>
  <c r="SWS52" i="1" s="1"/>
  <c r="SWT51" i="1"/>
  <c r="SWT52" i="1" s="1"/>
  <c r="SWU51" i="1"/>
  <c r="SWU52" i="1" s="1"/>
  <c r="SWV51" i="1"/>
  <c r="SWV52" i="1" s="1"/>
  <c r="SWW51" i="1"/>
  <c r="SWW52" i="1" s="1"/>
  <c r="SWX51" i="1"/>
  <c r="SWY51" i="1"/>
  <c r="SWY52" i="1" s="1"/>
  <c r="SWZ51" i="1"/>
  <c r="SXA51" i="1"/>
  <c r="SXB51" i="1"/>
  <c r="SXC51" i="1"/>
  <c r="SXC52" i="1" s="1"/>
  <c r="SXD51" i="1"/>
  <c r="SXD52" i="1" s="1"/>
  <c r="SXE51" i="1"/>
  <c r="SXE52" i="1" s="1"/>
  <c r="SXF51" i="1"/>
  <c r="SXG51" i="1"/>
  <c r="SXH51" i="1"/>
  <c r="SXH52" i="1" s="1"/>
  <c r="SXI51" i="1"/>
  <c r="SXI52" i="1" s="1"/>
  <c r="SXJ51" i="1"/>
  <c r="SXJ52" i="1" s="1"/>
  <c r="SXK51" i="1"/>
  <c r="SXK52" i="1" s="1"/>
  <c r="SXL51" i="1"/>
  <c r="SXL52" i="1" s="1"/>
  <c r="SXM51" i="1"/>
  <c r="SXM52" i="1" s="1"/>
  <c r="SXN51" i="1"/>
  <c r="SXO51" i="1"/>
  <c r="SXO52" i="1" s="1"/>
  <c r="SXP51" i="1"/>
  <c r="SXQ51" i="1"/>
  <c r="SXR51" i="1"/>
  <c r="SXS51" i="1"/>
  <c r="SXS52" i="1" s="1"/>
  <c r="SXT51" i="1"/>
  <c r="SXT52" i="1" s="1"/>
  <c r="SXU51" i="1"/>
  <c r="SXU52" i="1" s="1"/>
  <c r="SXV51" i="1"/>
  <c r="SXW51" i="1"/>
  <c r="SXX51" i="1"/>
  <c r="SXX52" i="1" s="1"/>
  <c r="SXY51" i="1"/>
  <c r="SXY52" i="1" s="1"/>
  <c r="SXZ51" i="1"/>
  <c r="SXZ52" i="1" s="1"/>
  <c r="SYA51" i="1"/>
  <c r="SYA52" i="1" s="1"/>
  <c r="SYB51" i="1"/>
  <c r="SYB52" i="1" s="1"/>
  <c r="SYC51" i="1"/>
  <c r="SYC52" i="1" s="1"/>
  <c r="SYD51" i="1"/>
  <c r="SYE51" i="1"/>
  <c r="SYE52" i="1" s="1"/>
  <c r="SYF51" i="1"/>
  <c r="SYG51" i="1"/>
  <c r="SYH51" i="1"/>
  <c r="SYI51" i="1"/>
  <c r="SYI52" i="1" s="1"/>
  <c r="SYJ51" i="1"/>
  <c r="SYJ52" i="1" s="1"/>
  <c r="SYK51" i="1"/>
  <c r="SYK52" i="1" s="1"/>
  <c r="SYL51" i="1"/>
  <c r="SYM51" i="1"/>
  <c r="SYN51" i="1"/>
  <c r="SYN52" i="1" s="1"/>
  <c r="SYO51" i="1"/>
  <c r="SYO52" i="1" s="1"/>
  <c r="SYP51" i="1"/>
  <c r="SYP52" i="1" s="1"/>
  <c r="SYQ51" i="1"/>
  <c r="SYQ52" i="1" s="1"/>
  <c r="SYR51" i="1"/>
  <c r="SYR52" i="1" s="1"/>
  <c r="SYS51" i="1"/>
  <c r="SYS52" i="1" s="1"/>
  <c r="SYT51" i="1"/>
  <c r="SYU51" i="1"/>
  <c r="SYU52" i="1" s="1"/>
  <c r="SYV51" i="1"/>
  <c r="SYW51" i="1"/>
  <c r="SYX51" i="1"/>
  <c r="SYY51" i="1"/>
  <c r="SYY52" i="1" s="1"/>
  <c r="SYZ51" i="1"/>
  <c r="SYZ52" i="1" s="1"/>
  <c r="SZA51" i="1"/>
  <c r="SZA52" i="1" s="1"/>
  <c r="SZB51" i="1"/>
  <c r="SZC51" i="1"/>
  <c r="SZD51" i="1"/>
  <c r="SZD52" i="1" s="1"/>
  <c r="SZE51" i="1"/>
  <c r="SZE52" i="1" s="1"/>
  <c r="SZF51" i="1"/>
  <c r="SZF52" i="1" s="1"/>
  <c r="SZG51" i="1"/>
  <c r="SZG52" i="1" s="1"/>
  <c r="SZH51" i="1"/>
  <c r="SZH52" i="1" s="1"/>
  <c r="SZI51" i="1"/>
  <c r="SZI52" i="1" s="1"/>
  <c r="SZJ51" i="1"/>
  <c r="SZK51" i="1"/>
  <c r="SZK52" i="1" s="1"/>
  <c r="SZL51" i="1"/>
  <c r="SZM51" i="1"/>
  <c r="SZN51" i="1"/>
  <c r="SZO51" i="1"/>
  <c r="SZO52" i="1" s="1"/>
  <c r="SZP51" i="1"/>
  <c r="SZP52" i="1" s="1"/>
  <c r="SZQ51" i="1"/>
  <c r="SZQ52" i="1" s="1"/>
  <c r="SZR51" i="1"/>
  <c r="SZS51" i="1"/>
  <c r="SZT51" i="1"/>
  <c r="SZT52" i="1" s="1"/>
  <c r="SZU51" i="1"/>
  <c r="SZU52" i="1" s="1"/>
  <c r="SZV51" i="1"/>
  <c r="SZV52" i="1" s="1"/>
  <c r="SZW51" i="1"/>
  <c r="SZW52" i="1" s="1"/>
  <c r="SZX51" i="1"/>
  <c r="SZX52" i="1" s="1"/>
  <c r="SZY51" i="1"/>
  <c r="SZY52" i="1" s="1"/>
  <c r="SZZ51" i="1"/>
  <c r="TAA51" i="1"/>
  <c r="TAA52" i="1" s="1"/>
  <c r="TAB51" i="1"/>
  <c r="TAC51" i="1"/>
  <c r="TAD51" i="1"/>
  <c r="TAE51" i="1"/>
  <c r="TAE52" i="1" s="1"/>
  <c r="TAF51" i="1"/>
  <c r="TAF52" i="1" s="1"/>
  <c r="TAG51" i="1"/>
  <c r="TAG52" i="1" s="1"/>
  <c r="TAH51" i="1"/>
  <c r="TAI51" i="1"/>
  <c r="TAJ51" i="1"/>
  <c r="TAJ52" i="1" s="1"/>
  <c r="TAK51" i="1"/>
  <c r="TAK52" i="1" s="1"/>
  <c r="TAL51" i="1"/>
  <c r="TAL52" i="1" s="1"/>
  <c r="TAM51" i="1"/>
  <c r="TAM52" i="1" s="1"/>
  <c r="TAN51" i="1"/>
  <c r="TAN52" i="1" s="1"/>
  <c r="TAO51" i="1"/>
  <c r="TAO52" i="1" s="1"/>
  <c r="TAP51" i="1"/>
  <c r="TAQ51" i="1"/>
  <c r="TAQ52" i="1" s="1"/>
  <c r="TAR51" i="1"/>
  <c r="TAS51" i="1"/>
  <c r="TAT51" i="1"/>
  <c r="TAU51" i="1"/>
  <c r="TAU52" i="1" s="1"/>
  <c r="TAV51" i="1"/>
  <c r="TAV52" i="1" s="1"/>
  <c r="TAW51" i="1"/>
  <c r="TAW52" i="1" s="1"/>
  <c r="TAX51" i="1"/>
  <c r="TAY51" i="1"/>
  <c r="TAZ51" i="1"/>
  <c r="TAZ52" i="1" s="1"/>
  <c r="TBA51" i="1"/>
  <c r="TBA52" i="1" s="1"/>
  <c r="TBB51" i="1"/>
  <c r="TBB52" i="1" s="1"/>
  <c r="TBC51" i="1"/>
  <c r="TBC52" i="1" s="1"/>
  <c r="TBD51" i="1"/>
  <c r="TBD52" i="1" s="1"/>
  <c r="TBE51" i="1"/>
  <c r="TBE52" i="1" s="1"/>
  <c r="TBF51" i="1"/>
  <c r="TBG51" i="1"/>
  <c r="TBG52" i="1" s="1"/>
  <c r="TBH51" i="1"/>
  <c r="TBI51" i="1"/>
  <c r="TBJ51" i="1"/>
  <c r="TBK51" i="1"/>
  <c r="TBK52" i="1" s="1"/>
  <c r="TBL51" i="1"/>
  <c r="TBL52" i="1" s="1"/>
  <c r="TBM51" i="1"/>
  <c r="TBM52" i="1" s="1"/>
  <c r="TBN51" i="1"/>
  <c r="TBO51" i="1"/>
  <c r="TBP51" i="1"/>
  <c r="TBP52" i="1" s="1"/>
  <c r="TBQ51" i="1"/>
  <c r="TBQ52" i="1" s="1"/>
  <c r="TBR51" i="1"/>
  <c r="TBR52" i="1" s="1"/>
  <c r="TBS51" i="1"/>
  <c r="TBS52" i="1" s="1"/>
  <c r="TBT51" i="1"/>
  <c r="TBT52" i="1" s="1"/>
  <c r="TBU51" i="1"/>
  <c r="TBU52" i="1" s="1"/>
  <c r="TBV51" i="1"/>
  <c r="TBV52" i="1" s="1"/>
  <c r="TBW51" i="1"/>
  <c r="TBW52" i="1" s="1"/>
  <c r="TBX51" i="1"/>
  <c r="TBY51" i="1"/>
  <c r="TBZ51" i="1"/>
  <c r="TCA51" i="1"/>
  <c r="TCA52" i="1" s="1"/>
  <c r="TCB51" i="1"/>
  <c r="TCB52" i="1" s="1"/>
  <c r="TCC51" i="1"/>
  <c r="TCC52" i="1" s="1"/>
  <c r="TCD51" i="1"/>
  <c r="TCE51" i="1"/>
  <c r="TCF51" i="1"/>
  <c r="TCF52" i="1" s="1"/>
  <c r="TCG51" i="1"/>
  <c r="TCG52" i="1" s="1"/>
  <c r="TCH51" i="1"/>
  <c r="TCI51" i="1"/>
  <c r="TCI52" i="1" s="1"/>
  <c r="TCJ51" i="1"/>
  <c r="TCJ52" i="1" s="1"/>
  <c r="TCK51" i="1"/>
  <c r="TCK52" i="1" s="1"/>
  <c r="TCL51" i="1"/>
  <c r="TCM51" i="1"/>
  <c r="TCM52" i="1" s="1"/>
  <c r="TCN51" i="1"/>
  <c r="TCO51" i="1"/>
  <c r="TCP51" i="1"/>
  <c r="TCQ51" i="1"/>
  <c r="TCQ52" i="1" s="1"/>
  <c r="TCR51" i="1"/>
  <c r="TCR52" i="1" s="1"/>
  <c r="TCS51" i="1"/>
  <c r="TCS52" i="1" s="1"/>
  <c r="TCT51" i="1"/>
  <c r="TCU51" i="1"/>
  <c r="TCV51" i="1"/>
  <c r="TCV52" i="1" s="1"/>
  <c r="TCW51" i="1"/>
  <c r="TCW52" i="1" s="1"/>
  <c r="TCX51" i="1"/>
  <c r="TCX52" i="1" s="1"/>
  <c r="TCY51" i="1"/>
  <c r="TCY52" i="1" s="1"/>
  <c r="TCZ51" i="1"/>
  <c r="TCZ52" i="1" s="1"/>
  <c r="TDA51" i="1"/>
  <c r="TDA52" i="1" s="1"/>
  <c r="TDB51" i="1"/>
  <c r="TDC51" i="1"/>
  <c r="TDC52" i="1" s="1"/>
  <c r="TDD51" i="1"/>
  <c r="TDE51" i="1"/>
  <c r="TDF51" i="1"/>
  <c r="TDG51" i="1"/>
  <c r="TDG52" i="1" s="1"/>
  <c r="TDH51" i="1"/>
  <c r="TDH52" i="1" s="1"/>
  <c r="TDI51" i="1"/>
  <c r="TDI52" i="1" s="1"/>
  <c r="TDJ51" i="1"/>
  <c r="TDK51" i="1"/>
  <c r="TDL51" i="1"/>
  <c r="TDL52" i="1" s="1"/>
  <c r="TDM51" i="1"/>
  <c r="TDM52" i="1" s="1"/>
  <c r="TDN51" i="1"/>
  <c r="TDN52" i="1" s="1"/>
  <c r="TDO51" i="1"/>
  <c r="TDO52" i="1" s="1"/>
  <c r="TDP51" i="1"/>
  <c r="TDP52" i="1" s="1"/>
  <c r="TDQ51" i="1"/>
  <c r="TDQ52" i="1" s="1"/>
  <c r="TDR51" i="1"/>
  <c r="TDS51" i="1"/>
  <c r="TDS52" i="1" s="1"/>
  <c r="TDT51" i="1"/>
  <c r="TDU51" i="1"/>
  <c r="TDV51" i="1"/>
  <c r="TDW51" i="1"/>
  <c r="TDW52" i="1" s="1"/>
  <c r="TDX51" i="1"/>
  <c r="TDX52" i="1" s="1"/>
  <c r="TDY51" i="1"/>
  <c r="TDY52" i="1" s="1"/>
  <c r="TDZ51" i="1"/>
  <c r="TEA51" i="1"/>
  <c r="TEB51" i="1"/>
  <c r="TEB52" i="1" s="1"/>
  <c r="TEC51" i="1"/>
  <c r="TEC52" i="1" s="1"/>
  <c r="TED51" i="1"/>
  <c r="TEE51" i="1"/>
  <c r="TEE52" i="1" s="1"/>
  <c r="TEF51" i="1"/>
  <c r="TEF52" i="1" s="1"/>
  <c r="TEG51" i="1"/>
  <c r="TEG52" i="1" s="1"/>
  <c r="TEH51" i="1"/>
  <c r="TEH52" i="1" s="1"/>
  <c r="TEI51" i="1"/>
  <c r="TEI52" i="1" s="1"/>
  <c r="TEJ51" i="1"/>
  <c r="TEK51" i="1"/>
  <c r="TEL51" i="1"/>
  <c r="TEM51" i="1"/>
  <c r="TEM52" i="1" s="1"/>
  <c r="TEN51" i="1"/>
  <c r="TEN52" i="1" s="1"/>
  <c r="TEO51" i="1"/>
  <c r="TEO52" i="1" s="1"/>
  <c r="TEP51" i="1"/>
  <c r="TEQ51" i="1"/>
  <c r="TER51" i="1"/>
  <c r="TER52" i="1" s="1"/>
  <c r="TES51" i="1"/>
  <c r="TES52" i="1" s="1"/>
  <c r="TET51" i="1"/>
  <c r="TET52" i="1" s="1"/>
  <c r="TEU51" i="1"/>
  <c r="TEU52" i="1" s="1"/>
  <c r="TEV51" i="1"/>
  <c r="TEV52" i="1" s="1"/>
  <c r="TEW51" i="1"/>
  <c r="TEW52" i="1" s="1"/>
  <c r="TEX51" i="1"/>
  <c r="TEX52" i="1" s="1"/>
  <c r="TEY51" i="1"/>
  <c r="TEY52" i="1" s="1"/>
  <c r="TEZ51" i="1"/>
  <c r="TFA51" i="1"/>
  <c r="TFB51" i="1"/>
  <c r="TFC51" i="1"/>
  <c r="TFC52" i="1" s="1"/>
  <c r="TFD51" i="1"/>
  <c r="TFD52" i="1" s="1"/>
  <c r="TFE51" i="1"/>
  <c r="TFE52" i="1" s="1"/>
  <c r="TFF51" i="1"/>
  <c r="TFG51" i="1"/>
  <c r="TFH51" i="1"/>
  <c r="TFH52" i="1" s="1"/>
  <c r="TFI51" i="1"/>
  <c r="TFI52" i="1" s="1"/>
  <c r="TFJ51" i="1"/>
  <c r="TFJ52" i="1" s="1"/>
  <c r="TFK51" i="1"/>
  <c r="TFK52" i="1" s="1"/>
  <c r="TFL51" i="1"/>
  <c r="TFL52" i="1" s="1"/>
  <c r="TFM51" i="1"/>
  <c r="TFM52" i="1" s="1"/>
  <c r="TFN51" i="1"/>
  <c r="TFO51" i="1"/>
  <c r="TFO52" i="1" s="1"/>
  <c r="TFP51" i="1"/>
  <c r="TFQ51" i="1"/>
  <c r="TFR51" i="1"/>
  <c r="TFS51" i="1"/>
  <c r="TFS52" i="1" s="1"/>
  <c r="TFT51" i="1"/>
  <c r="TFT52" i="1" s="1"/>
  <c r="TFU51" i="1"/>
  <c r="TFU52" i="1" s="1"/>
  <c r="TFV51" i="1"/>
  <c r="TFW51" i="1"/>
  <c r="TFX51" i="1"/>
  <c r="TFX52" i="1" s="1"/>
  <c r="TFY51" i="1"/>
  <c r="TFY52" i="1" s="1"/>
  <c r="TFZ51" i="1"/>
  <c r="TFZ52" i="1" s="1"/>
  <c r="TGA51" i="1"/>
  <c r="TGA52" i="1" s="1"/>
  <c r="TGB51" i="1"/>
  <c r="TGB52" i="1" s="1"/>
  <c r="TGC51" i="1"/>
  <c r="TGC52" i="1" s="1"/>
  <c r="TGD51" i="1"/>
  <c r="TGE51" i="1"/>
  <c r="TGE52" i="1" s="1"/>
  <c r="TGF51" i="1"/>
  <c r="TGG51" i="1"/>
  <c r="TGH51" i="1"/>
  <c r="TGI51" i="1"/>
  <c r="TGI52" i="1" s="1"/>
  <c r="TGJ51" i="1"/>
  <c r="TGJ52" i="1" s="1"/>
  <c r="TGK51" i="1"/>
  <c r="TGK52" i="1" s="1"/>
  <c r="TGL51" i="1"/>
  <c r="TGM51" i="1"/>
  <c r="TGN51" i="1"/>
  <c r="TGN52" i="1" s="1"/>
  <c r="TGO51" i="1"/>
  <c r="TGO52" i="1" s="1"/>
  <c r="TGP51" i="1"/>
  <c r="TGP52" i="1" s="1"/>
  <c r="TGQ51" i="1"/>
  <c r="TGQ52" i="1" s="1"/>
  <c r="TGR51" i="1"/>
  <c r="TGR52" i="1" s="1"/>
  <c r="TGS51" i="1"/>
  <c r="TGS52" i="1" s="1"/>
  <c r="TGT51" i="1"/>
  <c r="TGU51" i="1"/>
  <c r="TGU52" i="1" s="1"/>
  <c r="TGV51" i="1"/>
  <c r="TGW51" i="1"/>
  <c r="TGX51" i="1"/>
  <c r="TGY51" i="1"/>
  <c r="TGY52" i="1" s="1"/>
  <c r="TGZ51" i="1"/>
  <c r="TGZ52" i="1" s="1"/>
  <c r="THA51" i="1"/>
  <c r="THA52" i="1" s="1"/>
  <c r="THB51" i="1"/>
  <c r="THC51" i="1"/>
  <c r="THD51" i="1"/>
  <c r="THD52" i="1" s="1"/>
  <c r="THE51" i="1"/>
  <c r="THE52" i="1" s="1"/>
  <c r="THF51" i="1"/>
  <c r="THG51" i="1"/>
  <c r="THG52" i="1" s="1"/>
  <c r="THH51" i="1"/>
  <c r="THH52" i="1" s="1"/>
  <c r="THI51" i="1"/>
  <c r="THI52" i="1" s="1"/>
  <c r="THJ51" i="1"/>
  <c r="THK51" i="1"/>
  <c r="THK52" i="1" s="1"/>
  <c r="THL51" i="1"/>
  <c r="THM51" i="1"/>
  <c r="THN51" i="1"/>
  <c r="THO51" i="1"/>
  <c r="THO52" i="1" s="1"/>
  <c r="THP51" i="1"/>
  <c r="THP52" i="1" s="1"/>
  <c r="THQ51" i="1"/>
  <c r="THQ52" i="1" s="1"/>
  <c r="THR51" i="1"/>
  <c r="THS51" i="1"/>
  <c r="THT51" i="1"/>
  <c r="THT52" i="1" s="1"/>
  <c r="THU51" i="1"/>
  <c r="THU52" i="1" s="1"/>
  <c r="THV51" i="1"/>
  <c r="THV52" i="1" s="1"/>
  <c r="THW51" i="1"/>
  <c r="THW52" i="1" s="1"/>
  <c r="THX51" i="1"/>
  <c r="THX52" i="1" s="1"/>
  <c r="THY51" i="1"/>
  <c r="THY52" i="1" s="1"/>
  <c r="THZ51" i="1"/>
  <c r="TIA51" i="1"/>
  <c r="TIA52" i="1" s="1"/>
  <c r="TIB51" i="1"/>
  <c r="TIC51" i="1"/>
  <c r="TID51" i="1"/>
  <c r="TIE51" i="1"/>
  <c r="TIE52" i="1" s="1"/>
  <c r="TIF51" i="1"/>
  <c r="TIF52" i="1" s="1"/>
  <c r="TIG51" i="1"/>
  <c r="TIG52" i="1" s="1"/>
  <c r="TIH51" i="1"/>
  <c r="TII51" i="1"/>
  <c r="TIJ51" i="1"/>
  <c r="TIJ52" i="1" s="1"/>
  <c r="TIK51" i="1"/>
  <c r="TIK52" i="1" s="1"/>
  <c r="TIL51" i="1"/>
  <c r="TIL52" i="1" s="1"/>
  <c r="TIM51" i="1"/>
  <c r="TIM52" i="1" s="1"/>
  <c r="TIN51" i="1"/>
  <c r="TIN52" i="1" s="1"/>
  <c r="TIO51" i="1"/>
  <c r="TIO52" i="1" s="1"/>
  <c r="TIP51" i="1"/>
  <c r="TIQ51" i="1"/>
  <c r="TIQ52" i="1" s="1"/>
  <c r="TIR51" i="1"/>
  <c r="TIS51" i="1"/>
  <c r="TIT51" i="1"/>
  <c r="TIU51" i="1"/>
  <c r="TIU52" i="1" s="1"/>
  <c r="TIV51" i="1"/>
  <c r="TIV52" i="1" s="1"/>
  <c r="TIW51" i="1"/>
  <c r="TIW52" i="1" s="1"/>
  <c r="TIX51" i="1"/>
  <c r="TIY51" i="1"/>
  <c r="TIZ51" i="1"/>
  <c r="TIZ52" i="1" s="1"/>
  <c r="TJA51" i="1"/>
  <c r="TJA52" i="1" s="1"/>
  <c r="TJB51" i="1"/>
  <c r="TJB52" i="1" s="1"/>
  <c r="TJC51" i="1"/>
  <c r="TJC52" i="1" s="1"/>
  <c r="TJD51" i="1"/>
  <c r="TJD52" i="1" s="1"/>
  <c r="TJE51" i="1"/>
  <c r="TJE52" i="1" s="1"/>
  <c r="TJF51" i="1"/>
  <c r="TJF52" i="1" s="1"/>
  <c r="TJG51" i="1"/>
  <c r="TJG52" i="1" s="1"/>
  <c r="TJH51" i="1"/>
  <c r="TJI51" i="1"/>
  <c r="TJJ51" i="1"/>
  <c r="TJK51" i="1"/>
  <c r="TJK52" i="1" s="1"/>
  <c r="TJL51" i="1"/>
  <c r="TJL52" i="1" s="1"/>
  <c r="TJM51" i="1"/>
  <c r="TJM52" i="1" s="1"/>
  <c r="TJN51" i="1"/>
  <c r="TJO51" i="1"/>
  <c r="TJP51" i="1"/>
  <c r="TJP52" i="1" s="1"/>
  <c r="TJQ51" i="1"/>
  <c r="TJQ52" i="1" s="1"/>
  <c r="TJR51" i="1"/>
  <c r="TJR52" i="1" s="1"/>
  <c r="TJS51" i="1"/>
  <c r="TJS52" i="1" s="1"/>
  <c r="TJT51" i="1"/>
  <c r="TJT52" i="1" s="1"/>
  <c r="TJU51" i="1"/>
  <c r="TJU52" i="1" s="1"/>
  <c r="TJV51" i="1"/>
  <c r="TJV52" i="1" s="1"/>
  <c r="TJW51" i="1"/>
  <c r="TJW52" i="1" s="1"/>
  <c r="TJX51" i="1"/>
  <c r="TJY51" i="1"/>
  <c r="TJZ51" i="1"/>
  <c r="TKA51" i="1"/>
  <c r="TKA52" i="1" s="1"/>
  <c r="TKB51" i="1"/>
  <c r="TKB52" i="1" s="1"/>
  <c r="TKC51" i="1"/>
  <c r="TKC52" i="1" s="1"/>
  <c r="TKD51" i="1"/>
  <c r="TKE51" i="1"/>
  <c r="TKF51" i="1"/>
  <c r="TKF52" i="1" s="1"/>
  <c r="TKG51" i="1"/>
  <c r="TKG52" i="1" s="1"/>
  <c r="TKH51" i="1"/>
  <c r="TKH52" i="1" s="1"/>
  <c r="TKI51" i="1"/>
  <c r="TKI52" i="1" s="1"/>
  <c r="TKJ51" i="1"/>
  <c r="TKJ52" i="1" s="1"/>
  <c r="TKK51" i="1"/>
  <c r="TKK52" i="1" s="1"/>
  <c r="TKL51" i="1"/>
  <c r="TKM51" i="1"/>
  <c r="TKM52" i="1" s="1"/>
  <c r="TKN51" i="1"/>
  <c r="TKO51" i="1"/>
  <c r="TKP51" i="1"/>
  <c r="TKQ51" i="1"/>
  <c r="TKQ52" i="1" s="1"/>
  <c r="TKR51" i="1"/>
  <c r="TKR52" i="1" s="1"/>
  <c r="TKS51" i="1"/>
  <c r="TKS52" i="1" s="1"/>
  <c r="TKT51" i="1"/>
  <c r="TKU51" i="1"/>
  <c r="TKV51" i="1"/>
  <c r="TKV52" i="1" s="1"/>
  <c r="TKW51" i="1"/>
  <c r="TKW52" i="1" s="1"/>
  <c r="TKX51" i="1"/>
  <c r="TKX52" i="1" s="1"/>
  <c r="TKY51" i="1"/>
  <c r="TKY52" i="1" s="1"/>
  <c r="TKZ51" i="1"/>
  <c r="TKZ52" i="1" s="1"/>
  <c r="TLA51" i="1"/>
  <c r="TLA52" i="1" s="1"/>
  <c r="TLB51" i="1"/>
  <c r="TLC51" i="1"/>
  <c r="TLC52" i="1" s="1"/>
  <c r="TLD51" i="1"/>
  <c r="TLE51" i="1"/>
  <c r="TLF51" i="1"/>
  <c r="TLG51" i="1"/>
  <c r="TLG52" i="1" s="1"/>
  <c r="TLH51" i="1"/>
  <c r="TLH52" i="1" s="1"/>
  <c r="TLI51" i="1"/>
  <c r="TLI52" i="1" s="1"/>
  <c r="TLJ51" i="1"/>
  <c r="TLK51" i="1"/>
  <c r="TLL51" i="1"/>
  <c r="TLL52" i="1" s="1"/>
  <c r="TLM51" i="1"/>
  <c r="TLM52" i="1" s="1"/>
  <c r="TLN51" i="1"/>
  <c r="TLN52" i="1" s="1"/>
  <c r="TLO51" i="1"/>
  <c r="TLO52" i="1" s="1"/>
  <c r="TLP51" i="1"/>
  <c r="TLP52" i="1" s="1"/>
  <c r="TLQ51" i="1"/>
  <c r="TLQ52" i="1" s="1"/>
  <c r="TLR51" i="1"/>
  <c r="TLR52" i="1" s="1"/>
  <c r="TLS51" i="1"/>
  <c r="TLS52" i="1" s="1"/>
  <c r="TLT51" i="1"/>
  <c r="TLU51" i="1"/>
  <c r="TLV51" i="1"/>
  <c r="TLW51" i="1"/>
  <c r="TLW52" i="1" s="1"/>
  <c r="TLX51" i="1"/>
  <c r="TLX52" i="1" s="1"/>
  <c r="TLY51" i="1"/>
  <c r="TLY52" i="1" s="1"/>
  <c r="TLZ51" i="1"/>
  <c r="TMA51" i="1"/>
  <c r="TMB51" i="1"/>
  <c r="TMB52" i="1" s="1"/>
  <c r="TMC51" i="1"/>
  <c r="TMC52" i="1" s="1"/>
  <c r="TMD51" i="1"/>
  <c r="TMD52" i="1" s="1"/>
  <c r="TME51" i="1"/>
  <c r="TME52" i="1" s="1"/>
  <c r="TMF51" i="1"/>
  <c r="TMF52" i="1" s="1"/>
  <c r="TMG51" i="1"/>
  <c r="TMG52" i="1" s="1"/>
  <c r="TMH51" i="1"/>
  <c r="TMI51" i="1"/>
  <c r="TMI52" i="1" s="1"/>
  <c r="TMJ51" i="1"/>
  <c r="TMK51" i="1"/>
  <c r="TML51" i="1"/>
  <c r="TMM51" i="1"/>
  <c r="TMM52" i="1" s="1"/>
  <c r="TMN51" i="1"/>
  <c r="TMN52" i="1" s="1"/>
  <c r="TMO51" i="1"/>
  <c r="TMO52" i="1" s="1"/>
  <c r="TMP51" i="1"/>
  <c r="TMQ51" i="1"/>
  <c r="TMR51" i="1"/>
  <c r="TMR52" i="1" s="1"/>
  <c r="TMS51" i="1"/>
  <c r="TMS52" i="1" s="1"/>
  <c r="TMT51" i="1"/>
  <c r="TMT52" i="1" s="1"/>
  <c r="TMU51" i="1"/>
  <c r="TMU52" i="1" s="1"/>
  <c r="TMV51" i="1"/>
  <c r="TMV52" i="1" s="1"/>
  <c r="TMW51" i="1"/>
  <c r="TMW52" i="1" s="1"/>
  <c r="TMX51" i="1"/>
  <c r="TMY51" i="1"/>
  <c r="TMY52" i="1" s="1"/>
  <c r="TMZ51" i="1"/>
  <c r="TNA51" i="1"/>
  <c r="TNB51" i="1"/>
  <c r="TNC51" i="1"/>
  <c r="TNC52" i="1" s="1"/>
  <c r="TND51" i="1"/>
  <c r="TND52" i="1" s="1"/>
  <c r="TNE51" i="1"/>
  <c r="TNE52" i="1" s="1"/>
  <c r="TNF51" i="1"/>
  <c r="TNG51" i="1"/>
  <c r="TNH51" i="1"/>
  <c r="TNH52" i="1" s="1"/>
  <c r="TNI51" i="1"/>
  <c r="TNI52" i="1" s="1"/>
  <c r="TNJ51" i="1"/>
  <c r="TNJ52" i="1" s="1"/>
  <c r="TNK51" i="1"/>
  <c r="TNK52" i="1" s="1"/>
  <c r="TNL51" i="1"/>
  <c r="TNL52" i="1" s="1"/>
  <c r="TNM51" i="1"/>
  <c r="TNM52" i="1" s="1"/>
  <c r="TNN51" i="1"/>
  <c r="TNO51" i="1"/>
  <c r="TNO52" i="1" s="1"/>
  <c r="TNP51" i="1"/>
  <c r="TNQ51" i="1"/>
  <c r="TNR51" i="1"/>
  <c r="TNS51" i="1"/>
  <c r="TNS52" i="1" s="1"/>
  <c r="TNT51" i="1"/>
  <c r="TNT52" i="1" s="1"/>
  <c r="TNU51" i="1"/>
  <c r="TNU52" i="1" s="1"/>
  <c r="TNV51" i="1"/>
  <c r="TNW51" i="1"/>
  <c r="TNX51" i="1"/>
  <c r="TNX52" i="1" s="1"/>
  <c r="TNY51" i="1"/>
  <c r="TNY52" i="1" s="1"/>
  <c r="TNZ51" i="1"/>
  <c r="TNZ52" i="1" s="1"/>
  <c r="TOA51" i="1"/>
  <c r="TOA52" i="1" s="1"/>
  <c r="TOB51" i="1"/>
  <c r="TOB52" i="1" s="1"/>
  <c r="TOC51" i="1"/>
  <c r="TOC52" i="1" s="1"/>
  <c r="TOD51" i="1"/>
  <c r="TOE51" i="1"/>
  <c r="TOE52" i="1" s="1"/>
  <c r="TOF51" i="1"/>
  <c r="TOG51" i="1"/>
  <c r="TOH51" i="1"/>
  <c r="TOI51" i="1"/>
  <c r="TOI52" i="1" s="1"/>
  <c r="TOJ51" i="1"/>
  <c r="TOJ52" i="1" s="1"/>
  <c r="TOK51" i="1"/>
  <c r="TOK52" i="1" s="1"/>
  <c r="TOL51" i="1"/>
  <c r="TOM51" i="1"/>
  <c r="TON51" i="1"/>
  <c r="TON52" i="1" s="1"/>
  <c r="TOO51" i="1"/>
  <c r="TOO52" i="1" s="1"/>
  <c r="TOP51" i="1"/>
  <c r="TOP52" i="1" s="1"/>
  <c r="TOQ51" i="1"/>
  <c r="TOQ52" i="1" s="1"/>
  <c r="TOR51" i="1"/>
  <c r="TOR52" i="1" s="1"/>
  <c r="TOS51" i="1"/>
  <c r="TOS52" i="1" s="1"/>
  <c r="TOT51" i="1"/>
  <c r="TOU51" i="1"/>
  <c r="TOU52" i="1" s="1"/>
  <c r="TOV51" i="1"/>
  <c r="TOW51" i="1"/>
  <c r="TOX51" i="1"/>
  <c r="TOY51" i="1"/>
  <c r="TOY52" i="1" s="1"/>
  <c r="TOZ51" i="1"/>
  <c r="TOZ52" i="1" s="1"/>
  <c r="TPA51" i="1"/>
  <c r="TPA52" i="1" s="1"/>
  <c r="TPB51" i="1"/>
  <c r="TPC51" i="1"/>
  <c r="TPD51" i="1"/>
  <c r="TPD52" i="1" s="1"/>
  <c r="TPE51" i="1"/>
  <c r="TPE52" i="1" s="1"/>
  <c r="TPF51" i="1"/>
  <c r="TPF52" i="1" s="1"/>
  <c r="TPG51" i="1"/>
  <c r="TPG52" i="1" s="1"/>
  <c r="TPH51" i="1"/>
  <c r="TPH52" i="1" s="1"/>
  <c r="TPI51" i="1"/>
  <c r="TPI52" i="1" s="1"/>
  <c r="TPJ51" i="1"/>
  <c r="TPK51" i="1"/>
  <c r="TPK52" i="1" s="1"/>
  <c r="TPL51" i="1"/>
  <c r="TPM51" i="1"/>
  <c r="TPN51" i="1"/>
  <c r="TPO51" i="1"/>
  <c r="TPO52" i="1" s="1"/>
  <c r="TPP51" i="1"/>
  <c r="TPP52" i="1" s="1"/>
  <c r="TPQ51" i="1"/>
  <c r="TPQ52" i="1" s="1"/>
  <c r="TPR51" i="1"/>
  <c r="TPS51" i="1"/>
  <c r="TPT51" i="1"/>
  <c r="TPT52" i="1" s="1"/>
  <c r="TPU51" i="1"/>
  <c r="TPU52" i="1" s="1"/>
  <c r="TPV51" i="1"/>
  <c r="TPV52" i="1" s="1"/>
  <c r="TPW51" i="1"/>
  <c r="TPW52" i="1" s="1"/>
  <c r="TPX51" i="1"/>
  <c r="TPX52" i="1" s="1"/>
  <c r="TPY51" i="1"/>
  <c r="TPY52" i="1" s="1"/>
  <c r="TPZ51" i="1"/>
  <c r="TQA51" i="1"/>
  <c r="TQA52" i="1" s="1"/>
  <c r="TQB51" i="1"/>
  <c r="TQC51" i="1"/>
  <c r="TQD51" i="1"/>
  <c r="TQE51" i="1"/>
  <c r="TQE52" i="1" s="1"/>
  <c r="TQF51" i="1"/>
  <c r="TQF52" i="1" s="1"/>
  <c r="TQG51" i="1"/>
  <c r="TQG52" i="1" s="1"/>
  <c r="TQH51" i="1"/>
  <c r="TQI51" i="1"/>
  <c r="TQJ51" i="1"/>
  <c r="TQJ52" i="1" s="1"/>
  <c r="TQK51" i="1"/>
  <c r="TQK52" i="1" s="1"/>
  <c r="TQL51" i="1"/>
  <c r="TQL52" i="1" s="1"/>
  <c r="TQM51" i="1"/>
  <c r="TQM52" i="1" s="1"/>
  <c r="TQN51" i="1"/>
  <c r="TQN52" i="1" s="1"/>
  <c r="TQO51" i="1"/>
  <c r="TQO52" i="1" s="1"/>
  <c r="TQP51" i="1"/>
  <c r="TQQ51" i="1"/>
  <c r="TQQ52" i="1" s="1"/>
  <c r="TQR51" i="1"/>
  <c r="TQS51" i="1"/>
  <c r="TQT51" i="1"/>
  <c r="TQU51" i="1"/>
  <c r="TQU52" i="1" s="1"/>
  <c r="TQV51" i="1"/>
  <c r="TQV52" i="1" s="1"/>
  <c r="TQW51" i="1"/>
  <c r="TQW52" i="1" s="1"/>
  <c r="TQX51" i="1"/>
  <c r="TQY51" i="1"/>
  <c r="TQZ51" i="1"/>
  <c r="TQZ52" i="1" s="1"/>
  <c r="TRA51" i="1"/>
  <c r="TRA52" i="1" s="1"/>
  <c r="TRB51" i="1"/>
  <c r="TRC51" i="1"/>
  <c r="TRC52" i="1" s="1"/>
  <c r="TRD51" i="1"/>
  <c r="TRD52" i="1" s="1"/>
  <c r="TRE51" i="1"/>
  <c r="TRE52" i="1" s="1"/>
  <c r="TRF51" i="1"/>
  <c r="TRG51" i="1"/>
  <c r="TRG52" i="1" s="1"/>
  <c r="TRH51" i="1"/>
  <c r="TRI51" i="1"/>
  <c r="TRJ51" i="1"/>
  <c r="TRK51" i="1"/>
  <c r="TRK52" i="1" s="1"/>
  <c r="TRL51" i="1"/>
  <c r="TRL52" i="1" s="1"/>
  <c r="TRM51" i="1"/>
  <c r="TRM52" i="1" s="1"/>
  <c r="TRN51" i="1"/>
  <c r="TRO51" i="1"/>
  <c r="TRP51" i="1"/>
  <c r="TRP52" i="1" s="1"/>
  <c r="TRQ51" i="1"/>
  <c r="TRQ52" i="1" s="1"/>
  <c r="TRR51" i="1"/>
  <c r="TRR52" i="1" s="1"/>
  <c r="TRS51" i="1"/>
  <c r="TRS52" i="1" s="1"/>
  <c r="TRT51" i="1"/>
  <c r="TRT52" i="1" s="1"/>
  <c r="TRU51" i="1"/>
  <c r="TRU52" i="1" s="1"/>
  <c r="TRV51" i="1"/>
  <c r="TRW51" i="1"/>
  <c r="TRW52" i="1" s="1"/>
  <c r="TRX51" i="1"/>
  <c r="TRY51" i="1"/>
  <c r="TRZ51" i="1"/>
  <c r="TSA51" i="1"/>
  <c r="TSA52" i="1" s="1"/>
  <c r="TSB51" i="1"/>
  <c r="TSB52" i="1" s="1"/>
  <c r="TSC51" i="1"/>
  <c r="TSC52" i="1" s="1"/>
  <c r="TSD51" i="1"/>
  <c r="TSE51" i="1"/>
  <c r="TSF51" i="1"/>
  <c r="TSF52" i="1" s="1"/>
  <c r="TSG51" i="1"/>
  <c r="TSG52" i="1" s="1"/>
  <c r="TSH51" i="1"/>
  <c r="TSH52" i="1" s="1"/>
  <c r="TSI51" i="1"/>
  <c r="TSI52" i="1" s="1"/>
  <c r="TSJ51" i="1"/>
  <c r="TSJ52" i="1" s="1"/>
  <c r="TSK51" i="1"/>
  <c r="TSK52" i="1" s="1"/>
  <c r="TSL51" i="1"/>
  <c r="TSM51" i="1"/>
  <c r="TSM52" i="1" s="1"/>
  <c r="TSN51" i="1"/>
  <c r="TSO51" i="1"/>
  <c r="TSP51" i="1"/>
  <c r="TSQ51" i="1"/>
  <c r="TSQ52" i="1" s="1"/>
  <c r="TSR51" i="1"/>
  <c r="TSR52" i="1" s="1"/>
  <c r="TSS51" i="1"/>
  <c r="TSS52" i="1" s="1"/>
  <c r="TST51" i="1"/>
  <c r="TSU51" i="1"/>
  <c r="TSV51" i="1"/>
  <c r="TSV52" i="1" s="1"/>
  <c r="TSW51" i="1"/>
  <c r="TSW52" i="1" s="1"/>
  <c r="TSX51" i="1"/>
  <c r="TSX52" i="1" s="1"/>
  <c r="TSY51" i="1"/>
  <c r="TSY52" i="1" s="1"/>
  <c r="TSZ51" i="1"/>
  <c r="TSZ52" i="1" s="1"/>
  <c r="TTA51" i="1"/>
  <c r="TTA52" i="1" s="1"/>
  <c r="TTB51" i="1"/>
  <c r="TTC51" i="1"/>
  <c r="TTC52" i="1" s="1"/>
  <c r="TTD51" i="1"/>
  <c r="TTE51" i="1"/>
  <c r="TTF51" i="1"/>
  <c r="TTG51" i="1"/>
  <c r="TTG52" i="1" s="1"/>
  <c r="TTH51" i="1"/>
  <c r="TTH52" i="1" s="1"/>
  <c r="TTI51" i="1"/>
  <c r="TTI52" i="1" s="1"/>
  <c r="TTJ51" i="1"/>
  <c r="TTK51" i="1"/>
  <c r="TTL51" i="1"/>
  <c r="TTL52" i="1" s="1"/>
  <c r="TTM51" i="1"/>
  <c r="TTM52" i="1" s="1"/>
  <c r="TTN51" i="1"/>
  <c r="TTN52" i="1" s="1"/>
  <c r="TTO51" i="1"/>
  <c r="TTO52" i="1" s="1"/>
  <c r="TTP51" i="1"/>
  <c r="TTP52" i="1" s="1"/>
  <c r="TTQ51" i="1"/>
  <c r="TTQ52" i="1" s="1"/>
  <c r="TTR51" i="1"/>
  <c r="TTS51" i="1"/>
  <c r="TTS52" i="1" s="1"/>
  <c r="TTT51" i="1"/>
  <c r="TTU51" i="1"/>
  <c r="TTV51" i="1"/>
  <c r="TTW51" i="1"/>
  <c r="TTW52" i="1" s="1"/>
  <c r="TTX51" i="1"/>
  <c r="TTX52" i="1" s="1"/>
  <c r="TTY51" i="1"/>
  <c r="TTY52" i="1" s="1"/>
  <c r="TTZ51" i="1"/>
  <c r="TUA51" i="1"/>
  <c r="TUB51" i="1"/>
  <c r="TUB52" i="1" s="1"/>
  <c r="TUC51" i="1"/>
  <c r="TUC52" i="1" s="1"/>
  <c r="TUD51" i="1"/>
  <c r="TUE51" i="1"/>
  <c r="TUE52" i="1" s="1"/>
  <c r="TUF51" i="1"/>
  <c r="TUF52" i="1" s="1"/>
  <c r="TUG51" i="1"/>
  <c r="TUG52" i="1" s="1"/>
  <c r="TUH51" i="1"/>
  <c r="TUI51" i="1"/>
  <c r="TUI52" i="1" s="1"/>
  <c r="TUJ51" i="1"/>
  <c r="TUK51" i="1"/>
  <c r="TUL51" i="1"/>
  <c r="TUM51" i="1"/>
  <c r="TUM52" i="1" s="1"/>
  <c r="TUN51" i="1"/>
  <c r="TUN52" i="1" s="1"/>
  <c r="TUO51" i="1"/>
  <c r="TUO52" i="1" s="1"/>
  <c r="TUP51" i="1"/>
  <c r="TUQ51" i="1"/>
  <c r="TUR51" i="1"/>
  <c r="TUR52" i="1" s="1"/>
  <c r="TUS51" i="1"/>
  <c r="TUS52" i="1" s="1"/>
  <c r="TUT51" i="1"/>
  <c r="TUT52" i="1" s="1"/>
  <c r="TUU51" i="1"/>
  <c r="TUU52" i="1" s="1"/>
  <c r="TUV51" i="1"/>
  <c r="TUV52" i="1" s="1"/>
  <c r="TUW51" i="1"/>
  <c r="TUW52" i="1" s="1"/>
  <c r="TUX51" i="1"/>
  <c r="TUY51" i="1"/>
  <c r="TUY52" i="1" s="1"/>
  <c r="TUZ51" i="1"/>
  <c r="TVA51" i="1"/>
  <c r="TVB51" i="1"/>
  <c r="TVC51" i="1"/>
  <c r="TVC52" i="1" s="1"/>
  <c r="TVD51" i="1"/>
  <c r="TVD52" i="1" s="1"/>
  <c r="TVE51" i="1"/>
  <c r="TVE52" i="1" s="1"/>
  <c r="TVF51" i="1"/>
  <c r="TVG51" i="1"/>
  <c r="TVH51" i="1"/>
  <c r="TVH52" i="1" s="1"/>
  <c r="TVI51" i="1"/>
  <c r="TVI52" i="1" s="1"/>
  <c r="TVJ51" i="1"/>
  <c r="TVJ52" i="1" s="1"/>
  <c r="TVK51" i="1"/>
  <c r="TVK52" i="1" s="1"/>
  <c r="TVL51" i="1"/>
  <c r="TVL52" i="1" s="1"/>
  <c r="TVM51" i="1"/>
  <c r="TVM52" i="1" s="1"/>
  <c r="TVN51" i="1"/>
  <c r="TVO51" i="1"/>
  <c r="TVO52" i="1" s="1"/>
  <c r="TVP51" i="1"/>
  <c r="TVQ51" i="1"/>
  <c r="TVR51" i="1"/>
  <c r="TVS51" i="1"/>
  <c r="TVS52" i="1" s="1"/>
  <c r="TVT51" i="1"/>
  <c r="TVT52" i="1" s="1"/>
  <c r="TVU51" i="1"/>
  <c r="TVU52" i="1" s="1"/>
  <c r="TVV51" i="1"/>
  <c r="TVW51" i="1"/>
  <c r="TVX51" i="1"/>
  <c r="TVX52" i="1" s="1"/>
  <c r="TVY51" i="1"/>
  <c r="TVY52" i="1" s="1"/>
  <c r="TVZ51" i="1"/>
  <c r="TVZ52" i="1" s="1"/>
  <c r="TWA51" i="1"/>
  <c r="TWA52" i="1" s="1"/>
  <c r="TWB51" i="1"/>
  <c r="TWB52" i="1" s="1"/>
  <c r="TWC51" i="1"/>
  <c r="TWC52" i="1" s="1"/>
  <c r="TWD51" i="1"/>
  <c r="TWD52" i="1" s="1"/>
  <c r="TWE51" i="1"/>
  <c r="TWE52" i="1" s="1"/>
  <c r="TWF51" i="1"/>
  <c r="TWG51" i="1"/>
  <c r="TWH51" i="1"/>
  <c r="TWI51" i="1"/>
  <c r="TWI52" i="1" s="1"/>
  <c r="TWJ51" i="1"/>
  <c r="TWJ52" i="1" s="1"/>
  <c r="TWK51" i="1"/>
  <c r="TWK52" i="1" s="1"/>
  <c r="TWL51" i="1"/>
  <c r="TWM51" i="1"/>
  <c r="TWN51" i="1"/>
  <c r="TWN52" i="1" s="1"/>
  <c r="TWO51" i="1"/>
  <c r="TWO52" i="1" s="1"/>
  <c r="TWP51" i="1"/>
  <c r="TWP52" i="1" s="1"/>
  <c r="TWQ51" i="1"/>
  <c r="TWQ52" i="1" s="1"/>
  <c r="TWR51" i="1"/>
  <c r="TWR52" i="1" s="1"/>
  <c r="TWS51" i="1"/>
  <c r="TWS52" i="1" s="1"/>
  <c r="TWT51" i="1"/>
  <c r="TWT52" i="1" s="1"/>
  <c r="TWU51" i="1"/>
  <c r="TWU52" i="1" s="1"/>
  <c r="TWV51" i="1"/>
  <c r="TWW51" i="1"/>
  <c r="TWX51" i="1"/>
  <c r="TWY51" i="1"/>
  <c r="TWY52" i="1" s="1"/>
  <c r="TWZ51" i="1"/>
  <c r="TWZ52" i="1" s="1"/>
  <c r="TXA51" i="1"/>
  <c r="TXA52" i="1" s="1"/>
  <c r="TXB51" i="1"/>
  <c r="TXC51" i="1"/>
  <c r="TXD51" i="1"/>
  <c r="TXD52" i="1" s="1"/>
  <c r="TXE51" i="1"/>
  <c r="TXE52" i="1" s="1"/>
  <c r="TXF51" i="1"/>
  <c r="TXF52" i="1" s="1"/>
  <c r="TXG51" i="1"/>
  <c r="TXG52" i="1" s="1"/>
  <c r="TXH51" i="1"/>
  <c r="TXH52" i="1" s="1"/>
  <c r="TXI51" i="1"/>
  <c r="TXI52" i="1" s="1"/>
  <c r="TXJ51" i="1"/>
  <c r="TXK51" i="1"/>
  <c r="TXK52" i="1" s="1"/>
  <c r="TXL51" i="1"/>
  <c r="TXM51" i="1"/>
  <c r="TXN51" i="1"/>
  <c r="TXO51" i="1"/>
  <c r="TXO52" i="1" s="1"/>
  <c r="TXP51" i="1"/>
  <c r="TXP52" i="1" s="1"/>
  <c r="TXQ51" i="1"/>
  <c r="TXQ52" i="1" s="1"/>
  <c r="TXR51" i="1"/>
  <c r="TXS51" i="1"/>
  <c r="TXT51" i="1"/>
  <c r="TXT52" i="1" s="1"/>
  <c r="TXU51" i="1"/>
  <c r="TXU52" i="1" s="1"/>
  <c r="TXV51" i="1"/>
  <c r="TXV52" i="1" s="1"/>
  <c r="TXW51" i="1"/>
  <c r="TXW52" i="1" s="1"/>
  <c r="TXX51" i="1"/>
  <c r="TXX52" i="1" s="1"/>
  <c r="TXY51" i="1"/>
  <c r="TXY52" i="1" s="1"/>
  <c r="TXZ51" i="1"/>
  <c r="TYA51" i="1"/>
  <c r="TYA52" i="1" s="1"/>
  <c r="TYB51" i="1"/>
  <c r="TYC51" i="1"/>
  <c r="TYD51" i="1"/>
  <c r="TYE51" i="1"/>
  <c r="TYE52" i="1" s="1"/>
  <c r="TYF51" i="1"/>
  <c r="TYF52" i="1" s="1"/>
  <c r="TYG51" i="1"/>
  <c r="TYG52" i="1" s="1"/>
  <c r="TYH51" i="1"/>
  <c r="TYI51" i="1"/>
  <c r="TYI52" i="1" s="1"/>
  <c r="TYJ51" i="1"/>
  <c r="TYJ52" i="1" s="1"/>
  <c r="TYK51" i="1"/>
  <c r="TYK52" i="1" s="1"/>
  <c r="TYL51" i="1"/>
  <c r="TYL52" i="1" s="1"/>
  <c r="TYM51" i="1"/>
  <c r="TYM52" i="1" s="1"/>
  <c r="TYN51" i="1"/>
  <c r="TYN52" i="1" s="1"/>
  <c r="TYO51" i="1"/>
  <c r="TYO52" i="1" s="1"/>
  <c r="TYP51" i="1"/>
  <c r="TYQ51" i="1"/>
  <c r="TYQ52" i="1" s="1"/>
  <c r="TYR51" i="1"/>
  <c r="TYS51" i="1"/>
  <c r="TYT51" i="1"/>
  <c r="TYU51" i="1"/>
  <c r="TYU52" i="1" s="1"/>
  <c r="TYV51" i="1"/>
  <c r="TYV52" i="1" s="1"/>
  <c r="TYW51" i="1"/>
  <c r="TYW52" i="1" s="1"/>
  <c r="TYX51" i="1"/>
  <c r="TYY51" i="1"/>
  <c r="TYZ51" i="1"/>
  <c r="TYZ52" i="1" s="1"/>
  <c r="TZA51" i="1"/>
  <c r="TZA52" i="1" s="1"/>
  <c r="TZB51" i="1"/>
  <c r="TZB52" i="1" s="1"/>
  <c r="TZC51" i="1"/>
  <c r="TZC52" i="1" s="1"/>
  <c r="TZD51" i="1"/>
  <c r="TZD52" i="1" s="1"/>
  <c r="TZE51" i="1"/>
  <c r="TZE52" i="1" s="1"/>
  <c r="TZF51" i="1"/>
  <c r="TZF52" i="1" s="1"/>
  <c r="TZG51" i="1"/>
  <c r="TZG52" i="1" s="1"/>
  <c r="TZH51" i="1"/>
  <c r="TZI51" i="1"/>
  <c r="TZJ51" i="1"/>
  <c r="TZK51" i="1"/>
  <c r="TZK52" i="1" s="1"/>
  <c r="TZL51" i="1"/>
  <c r="TZL52" i="1" s="1"/>
  <c r="TZM51" i="1"/>
  <c r="TZM52" i="1" s="1"/>
  <c r="TZN51" i="1"/>
  <c r="TZO51" i="1"/>
  <c r="TZP51" i="1"/>
  <c r="TZP52" i="1" s="1"/>
  <c r="TZQ51" i="1"/>
  <c r="TZQ52" i="1" s="1"/>
  <c r="TZR51" i="1"/>
  <c r="TZR52" i="1" s="1"/>
  <c r="TZS51" i="1"/>
  <c r="TZS52" i="1" s="1"/>
  <c r="TZT51" i="1"/>
  <c r="TZT52" i="1" s="1"/>
  <c r="TZU51" i="1"/>
  <c r="TZU52" i="1" s="1"/>
  <c r="TZV51" i="1"/>
  <c r="TZW51" i="1"/>
  <c r="TZW52" i="1" s="1"/>
  <c r="TZX51" i="1"/>
  <c r="TZY51" i="1"/>
  <c r="TZZ51" i="1"/>
  <c r="UAA51" i="1"/>
  <c r="UAA52" i="1" s="1"/>
  <c r="UAB51" i="1"/>
  <c r="UAB52" i="1" s="1"/>
  <c r="UAC51" i="1"/>
  <c r="UAC52" i="1" s="1"/>
  <c r="UAD51" i="1"/>
  <c r="UAE51" i="1"/>
  <c r="UAF51" i="1"/>
  <c r="UAF52" i="1" s="1"/>
  <c r="UAG51" i="1"/>
  <c r="UAG52" i="1" s="1"/>
  <c r="UAH51" i="1"/>
  <c r="UAH52" i="1" s="1"/>
  <c r="UAI51" i="1"/>
  <c r="UAI52" i="1" s="1"/>
  <c r="UAJ51" i="1"/>
  <c r="UAJ52" i="1" s="1"/>
  <c r="UAK51" i="1"/>
  <c r="UAK52" i="1" s="1"/>
  <c r="UAL51" i="1"/>
  <c r="UAM51" i="1"/>
  <c r="UAM52" i="1" s="1"/>
  <c r="UAN51" i="1"/>
  <c r="UAO51" i="1"/>
  <c r="UAP51" i="1"/>
  <c r="UAQ51" i="1"/>
  <c r="UAQ52" i="1" s="1"/>
  <c r="UAR51" i="1"/>
  <c r="UAR52" i="1" s="1"/>
  <c r="UAS51" i="1"/>
  <c r="UAS52" i="1" s="1"/>
  <c r="UAT51" i="1"/>
  <c r="UAU51" i="1"/>
  <c r="UAV51" i="1"/>
  <c r="UAW51" i="1"/>
  <c r="UAW52" i="1" s="1"/>
  <c r="UAX51" i="1"/>
  <c r="UAX52" i="1" s="1"/>
  <c r="UAY51" i="1"/>
  <c r="UAY52" i="1" s="1"/>
  <c r="UAZ51" i="1"/>
  <c r="UAZ52" i="1" s="1"/>
  <c r="UBA51" i="1"/>
  <c r="UBA52" i="1" s="1"/>
  <c r="UBB51" i="1"/>
  <c r="UBC51" i="1"/>
  <c r="UBC52" i="1" s="1"/>
  <c r="UBD51" i="1"/>
  <c r="UBE51" i="1"/>
  <c r="UBF51" i="1"/>
  <c r="UBG51" i="1"/>
  <c r="UBG52" i="1" s="1"/>
  <c r="UBH51" i="1"/>
  <c r="UBH52" i="1" s="1"/>
  <c r="UBI51" i="1"/>
  <c r="UBI52" i="1" s="1"/>
  <c r="UBJ51" i="1"/>
  <c r="UBK51" i="1"/>
  <c r="UBL51" i="1"/>
  <c r="UBM51" i="1"/>
  <c r="UBM52" i="1" s="1"/>
  <c r="UBN51" i="1"/>
  <c r="UBN52" i="1" s="1"/>
  <c r="UBO51" i="1"/>
  <c r="UBO52" i="1" s="1"/>
  <c r="UBP51" i="1"/>
  <c r="UBP52" i="1" s="1"/>
  <c r="UBQ51" i="1"/>
  <c r="UBQ52" i="1" s="1"/>
  <c r="UBR51" i="1"/>
  <c r="UBS51" i="1"/>
  <c r="UBS52" i="1" s="1"/>
  <c r="UBT51" i="1"/>
  <c r="UBU51" i="1"/>
  <c r="UBV51" i="1"/>
  <c r="UBW51" i="1"/>
  <c r="UBW52" i="1" s="1"/>
  <c r="UBX51" i="1"/>
  <c r="UBX52" i="1" s="1"/>
  <c r="UBY51" i="1"/>
  <c r="UBY52" i="1" s="1"/>
  <c r="UBZ51" i="1"/>
  <c r="UCA51" i="1"/>
  <c r="UCB51" i="1"/>
  <c r="UCC51" i="1"/>
  <c r="UCC52" i="1" s="1"/>
  <c r="UCD51" i="1"/>
  <c r="UCD52" i="1" s="1"/>
  <c r="UCE51" i="1"/>
  <c r="UCE52" i="1" s="1"/>
  <c r="UCF51" i="1"/>
  <c r="UCF52" i="1" s="1"/>
  <c r="UCG51" i="1"/>
  <c r="UCG52" i="1" s="1"/>
  <c r="UCH51" i="1"/>
  <c r="UCI51" i="1"/>
  <c r="UCI52" i="1" s="1"/>
  <c r="UCJ51" i="1"/>
  <c r="UCK51" i="1"/>
  <c r="UCL51" i="1"/>
  <c r="UCM51" i="1"/>
  <c r="UCM52" i="1" s="1"/>
  <c r="UCN51" i="1"/>
  <c r="UCN52" i="1" s="1"/>
  <c r="UCO51" i="1"/>
  <c r="UCO52" i="1" s="1"/>
  <c r="UCP51" i="1"/>
  <c r="UCQ51" i="1"/>
  <c r="UCR51" i="1"/>
  <c r="UCS51" i="1"/>
  <c r="UCS52" i="1" s="1"/>
  <c r="UCT51" i="1"/>
  <c r="UCT52" i="1" s="1"/>
  <c r="UCU51" i="1"/>
  <c r="UCU52" i="1" s="1"/>
  <c r="UCV51" i="1"/>
  <c r="UCV52" i="1" s="1"/>
  <c r="UCW51" i="1"/>
  <c r="UCW52" i="1" s="1"/>
  <c r="UCX51" i="1"/>
  <c r="UCY51" i="1"/>
  <c r="UCY52" i="1" s="1"/>
  <c r="UCZ51" i="1"/>
  <c r="UDA51" i="1"/>
  <c r="UDB51" i="1"/>
  <c r="UDC51" i="1"/>
  <c r="UDC52" i="1" s="1"/>
  <c r="UDD51" i="1"/>
  <c r="UDD52" i="1" s="1"/>
  <c r="UDE51" i="1"/>
  <c r="UDE52" i="1" s="1"/>
  <c r="UDF51" i="1"/>
  <c r="UDG51" i="1"/>
  <c r="UDG52" i="1" s="1"/>
  <c r="UDH51" i="1"/>
  <c r="UDI51" i="1"/>
  <c r="UDI52" i="1" s="1"/>
  <c r="UDJ51" i="1"/>
  <c r="UDJ52" i="1" s="1"/>
  <c r="UDK51" i="1"/>
  <c r="UDK52" i="1" s="1"/>
  <c r="UDL51" i="1"/>
  <c r="UDL52" i="1" s="1"/>
  <c r="UDM51" i="1"/>
  <c r="UDM52" i="1" s="1"/>
  <c r="UDN51" i="1"/>
  <c r="UDO51" i="1"/>
  <c r="UDO52" i="1" s="1"/>
  <c r="UDP51" i="1"/>
  <c r="UDQ51" i="1"/>
  <c r="UDR51" i="1"/>
  <c r="UDS51" i="1"/>
  <c r="UDS52" i="1" s="1"/>
  <c r="UDT51" i="1"/>
  <c r="UDT52" i="1" s="1"/>
  <c r="UDU51" i="1"/>
  <c r="UDU52" i="1" s="1"/>
  <c r="UDV51" i="1"/>
  <c r="UDW51" i="1"/>
  <c r="UDX51" i="1"/>
  <c r="UDY51" i="1"/>
  <c r="UDY52" i="1" s="1"/>
  <c r="UDZ51" i="1"/>
  <c r="UDZ52" i="1" s="1"/>
  <c r="UEA51" i="1"/>
  <c r="UEA52" i="1" s="1"/>
  <c r="UEB51" i="1"/>
  <c r="UEB52" i="1" s="1"/>
  <c r="UEC51" i="1"/>
  <c r="UEC52" i="1" s="1"/>
  <c r="UED51" i="1"/>
  <c r="UEE51" i="1"/>
  <c r="UEE52" i="1" s="1"/>
  <c r="UEF51" i="1"/>
  <c r="UEG51" i="1"/>
  <c r="UEH51" i="1"/>
  <c r="UEI51" i="1"/>
  <c r="UEI52" i="1" s="1"/>
  <c r="UEJ51" i="1"/>
  <c r="UEJ52" i="1" s="1"/>
  <c r="UEK51" i="1"/>
  <c r="UEK52" i="1" s="1"/>
  <c r="UEL51" i="1"/>
  <c r="UEM51" i="1"/>
  <c r="UEN51" i="1"/>
  <c r="UEO51" i="1"/>
  <c r="UEO52" i="1" s="1"/>
  <c r="UEP51" i="1"/>
  <c r="UEP52" i="1" s="1"/>
  <c r="UEQ51" i="1"/>
  <c r="UEQ52" i="1" s="1"/>
  <c r="UER51" i="1"/>
  <c r="UER52" i="1" s="1"/>
  <c r="UES51" i="1"/>
  <c r="UES52" i="1" s="1"/>
  <c r="UET51" i="1"/>
  <c r="UEU51" i="1"/>
  <c r="UEU52" i="1" s="1"/>
  <c r="UEV51" i="1"/>
  <c r="UEW51" i="1"/>
  <c r="UEX51" i="1"/>
  <c r="UEY51" i="1"/>
  <c r="UEY52" i="1" s="1"/>
  <c r="UEZ51" i="1"/>
  <c r="UEZ52" i="1" s="1"/>
  <c r="UFA51" i="1"/>
  <c r="UFA52" i="1" s="1"/>
  <c r="UFB51" i="1"/>
  <c r="UFC51" i="1"/>
  <c r="UFD51" i="1"/>
  <c r="UFE51" i="1"/>
  <c r="UFE52" i="1" s="1"/>
  <c r="UFF51" i="1"/>
  <c r="UFF52" i="1" s="1"/>
  <c r="UFG51" i="1"/>
  <c r="UFG52" i="1" s="1"/>
  <c r="UFH51" i="1"/>
  <c r="UFH52" i="1" s="1"/>
  <c r="UFI51" i="1"/>
  <c r="UFI52" i="1" s="1"/>
  <c r="UFJ51" i="1"/>
  <c r="UFK51" i="1"/>
  <c r="UFK52" i="1" s="1"/>
  <c r="UFL51" i="1"/>
  <c r="UFM51" i="1"/>
  <c r="UFN51" i="1"/>
  <c r="UFO51" i="1"/>
  <c r="UFO52" i="1" s="1"/>
  <c r="UFP51" i="1"/>
  <c r="UFP52" i="1" s="1"/>
  <c r="UFQ51" i="1"/>
  <c r="UFQ52" i="1" s="1"/>
  <c r="UFR51" i="1"/>
  <c r="UFS51" i="1"/>
  <c r="UFT51" i="1"/>
  <c r="UFU51" i="1"/>
  <c r="UFU52" i="1" s="1"/>
  <c r="UFV51" i="1"/>
  <c r="UFV52" i="1" s="1"/>
  <c r="UFW51" i="1"/>
  <c r="UFW52" i="1" s="1"/>
  <c r="UFX51" i="1"/>
  <c r="UFX52" i="1" s="1"/>
  <c r="UFY51" i="1"/>
  <c r="UFY52" i="1" s="1"/>
  <c r="UFZ51" i="1"/>
  <c r="UGA51" i="1"/>
  <c r="UGA52" i="1" s="1"/>
  <c r="UGB51" i="1"/>
  <c r="UGC51" i="1"/>
  <c r="UGD51" i="1"/>
  <c r="UGE51" i="1"/>
  <c r="UGE52" i="1" s="1"/>
  <c r="UGF51" i="1"/>
  <c r="UGF52" i="1" s="1"/>
  <c r="UGG51" i="1"/>
  <c r="UGG52" i="1" s="1"/>
  <c r="UGH51" i="1"/>
  <c r="UGI51" i="1"/>
  <c r="UGJ51" i="1"/>
  <c r="UGK51" i="1"/>
  <c r="UGK52" i="1" s="1"/>
  <c r="UGL51" i="1"/>
  <c r="UGL52" i="1" s="1"/>
  <c r="UGM51" i="1"/>
  <c r="UGM52" i="1" s="1"/>
  <c r="UGN51" i="1"/>
  <c r="UGN52" i="1" s="1"/>
  <c r="UGO51" i="1"/>
  <c r="UGO52" i="1" s="1"/>
  <c r="UGP51" i="1"/>
  <c r="UGP52" i="1" s="1"/>
  <c r="UGQ51" i="1"/>
  <c r="UGQ52" i="1" s="1"/>
  <c r="UGR51" i="1"/>
  <c r="UGS51" i="1"/>
  <c r="UGT51" i="1"/>
  <c r="UGU51" i="1"/>
  <c r="UGU52" i="1" s="1"/>
  <c r="UGV51" i="1"/>
  <c r="UGV52" i="1" s="1"/>
  <c r="UGW51" i="1"/>
  <c r="UGW52" i="1" s="1"/>
  <c r="UGX51" i="1"/>
  <c r="UGY51" i="1"/>
  <c r="UGZ51" i="1"/>
  <c r="UHA51" i="1"/>
  <c r="UHA52" i="1" s="1"/>
  <c r="UHB51" i="1"/>
  <c r="UHB52" i="1" s="1"/>
  <c r="UHC51" i="1"/>
  <c r="UHC52" i="1" s="1"/>
  <c r="UHD51" i="1"/>
  <c r="UHD52" i="1" s="1"/>
  <c r="UHE51" i="1"/>
  <c r="UHE52" i="1" s="1"/>
  <c r="UHF51" i="1"/>
  <c r="UHG51" i="1"/>
  <c r="UHG52" i="1" s="1"/>
  <c r="UHH51" i="1"/>
  <c r="UHI51" i="1"/>
  <c r="UHJ51" i="1"/>
  <c r="UHK51" i="1"/>
  <c r="UHK52" i="1" s="1"/>
  <c r="UHL51" i="1"/>
  <c r="UHL52" i="1" s="1"/>
  <c r="UHM51" i="1"/>
  <c r="UHM52" i="1" s="1"/>
  <c r="UHN51" i="1"/>
  <c r="UHO51" i="1"/>
  <c r="UHP51" i="1"/>
  <c r="UHQ51" i="1"/>
  <c r="UHQ52" i="1" s="1"/>
  <c r="UHR51" i="1"/>
  <c r="UHR52" i="1" s="1"/>
  <c r="UHS51" i="1"/>
  <c r="UHS52" i="1" s="1"/>
  <c r="UHT51" i="1"/>
  <c r="UHT52" i="1" s="1"/>
  <c r="UHU51" i="1"/>
  <c r="UHU52" i="1" s="1"/>
  <c r="UHV51" i="1"/>
  <c r="UHW51" i="1"/>
  <c r="UHW52" i="1" s="1"/>
  <c r="UHX51" i="1"/>
  <c r="UHY51" i="1"/>
  <c r="UHZ51" i="1"/>
  <c r="UIA51" i="1"/>
  <c r="UIA52" i="1" s="1"/>
  <c r="UIB51" i="1"/>
  <c r="UIB52" i="1" s="1"/>
  <c r="UIC51" i="1"/>
  <c r="UIC52" i="1" s="1"/>
  <c r="UID51" i="1"/>
  <c r="UIE51" i="1"/>
  <c r="UIE52" i="1" s="1"/>
  <c r="UIF51" i="1"/>
  <c r="UIG51" i="1"/>
  <c r="UIG52" i="1" s="1"/>
  <c r="UIH51" i="1"/>
  <c r="UIH52" i="1" s="1"/>
  <c r="UII51" i="1"/>
  <c r="UII52" i="1" s="1"/>
  <c r="UIJ51" i="1"/>
  <c r="UIJ52" i="1" s="1"/>
  <c r="UIK51" i="1"/>
  <c r="UIK52" i="1" s="1"/>
  <c r="UIL51" i="1"/>
  <c r="UIM51" i="1"/>
  <c r="UIM52" i="1" s="1"/>
  <c r="UIN51" i="1"/>
  <c r="UIO51" i="1"/>
  <c r="UIP51" i="1"/>
  <c r="UIQ51" i="1"/>
  <c r="UIQ52" i="1" s="1"/>
  <c r="UIR51" i="1"/>
  <c r="UIR52" i="1" s="1"/>
  <c r="UIS51" i="1"/>
  <c r="UIS52" i="1" s="1"/>
  <c r="UIT51" i="1"/>
  <c r="UIU51" i="1"/>
  <c r="UIV51" i="1"/>
  <c r="UIW51" i="1"/>
  <c r="UIW52" i="1" s="1"/>
  <c r="UIX51" i="1"/>
  <c r="UIX52" i="1" s="1"/>
  <c r="UIY51" i="1"/>
  <c r="UIY52" i="1" s="1"/>
  <c r="UIZ51" i="1"/>
  <c r="UIZ52" i="1" s="1"/>
  <c r="UJA51" i="1"/>
  <c r="UJA52" i="1" s="1"/>
  <c r="UJB51" i="1"/>
  <c r="UJC51" i="1"/>
  <c r="UJC52" i="1" s="1"/>
  <c r="UJD51" i="1"/>
  <c r="UJE51" i="1"/>
  <c r="UJF51" i="1"/>
  <c r="UJG51" i="1"/>
  <c r="UJG52" i="1" s="1"/>
  <c r="UJH51" i="1"/>
  <c r="UJH52" i="1" s="1"/>
  <c r="UJI51" i="1"/>
  <c r="UJI52" i="1" s="1"/>
  <c r="UJJ51" i="1"/>
  <c r="UJK51" i="1"/>
  <c r="UJL51" i="1"/>
  <c r="UJM51" i="1"/>
  <c r="UJM52" i="1" s="1"/>
  <c r="UJN51" i="1"/>
  <c r="UJN52" i="1" s="1"/>
  <c r="UJO51" i="1"/>
  <c r="UJO52" i="1" s="1"/>
  <c r="UJP51" i="1"/>
  <c r="UJP52" i="1" s="1"/>
  <c r="UJQ51" i="1"/>
  <c r="UJQ52" i="1" s="1"/>
  <c r="UJR51" i="1"/>
  <c r="UJS51" i="1"/>
  <c r="UJS52" i="1" s="1"/>
  <c r="UJT51" i="1"/>
  <c r="UJU51" i="1"/>
  <c r="UJV51" i="1"/>
  <c r="UJW51" i="1"/>
  <c r="UJW52" i="1" s="1"/>
  <c r="UJX51" i="1"/>
  <c r="UJX52" i="1" s="1"/>
  <c r="UJY51" i="1"/>
  <c r="UJY52" i="1" s="1"/>
  <c r="UJZ51" i="1"/>
  <c r="UKA51" i="1"/>
  <c r="UKB51" i="1"/>
  <c r="UKC51" i="1"/>
  <c r="UKC52" i="1" s="1"/>
  <c r="UKD51" i="1"/>
  <c r="UKD52" i="1" s="1"/>
  <c r="UKE51" i="1"/>
  <c r="UKE52" i="1" s="1"/>
  <c r="UKF51" i="1"/>
  <c r="UKF52" i="1" s="1"/>
  <c r="UKG51" i="1"/>
  <c r="UKG52" i="1" s="1"/>
  <c r="UKH51" i="1"/>
  <c r="UKI51" i="1"/>
  <c r="UKI52" i="1" s="1"/>
  <c r="UKJ51" i="1"/>
  <c r="UKK51" i="1"/>
  <c r="UKL51" i="1"/>
  <c r="UKM51" i="1"/>
  <c r="UKM52" i="1" s="1"/>
  <c r="UKN51" i="1"/>
  <c r="UKN52" i="1" s="1"/>
  <c r="UKO51" i="1"/>
  <c r="UKO52" i="1" s="1"/>
  <c r="UKP51" i="1"/>
  <c r="UKQ51" i="1"/>
  <c r="UKR51" i="1"/>
  <c r="UKS51" i="1"/>
  <c r="UKS52" i="1" s="1"/>
  <c r="UKT51" i="1"/>
  <c r="UKT52" i="1" s="1"/>
  <c r="UKU51" i="1"/>
  <c r="UKU52" i="1" s="1"/>
  <c r="UKV51" i="1"/>
  <c r="UKV52" i="1" s="1"/>
  <c r="UKW51" i="1"/>
  <c r="UKW52" i="1" s="1"/>
  <c r="UKX51" i="1"/>
  <c r="UKY51" i="1"/>
  <c r="UKY52" i="1" s="1"/>
  <c r="UKZ51" i="1"/>
  <c r="ULA51" i="1"/>
  <c r="ULB51" i="1"/>
  <c r="ULC51" i="1"/>
  <c r="ULC52" i="1" s="1"/>
  <c r="ULD51" i="1"/>
  <c r="ULD52" i="1" s="1"/>
  <c r="ULE51" i="1"/>
  <c r="ULE52" i="1" s="1"/>
  <c r="ULF51" i="1"/>
  <c r="ULG51" i="1"/>
  <c r="ULH51" i="1"/>
  <c r="ULI51" i="1"/>
  <c r="ULI52" i="1" s="1"/>
  <c r="ULJ51" i="1"/>
  <c r="ULJ52" i="1" s="1"/>
  <c r="ULK51" i="1"/>
  <c r="ULK52" i="1" s="1"/>
  <c r="ULL51" i="1"/>
  <c r="ULL52" i="1" s="1"/>
  <c r="ULM51" i="1"/>
  <c r="ULM52" i="1" s="1"/>
  <c r="ULN51" i="1"/>
  <c r="ULO51" i="1"/>
  <c r="ULO52" i="1" s="1"/>
  <c r="ULP51" i="1"/>
  <c r="ULQ51" i="1"/>
  <c r="ULR51" i="1"/>
  <c r="ULS51" i="1"/>
  <c r="ULS52" i="1" s="1"/>
  <c r="ULT51" i="1"/>
  <c r="ULT52" i="1" s="1"/>
  <c r="ULU51" i="1"/>
  <c r="ULU52" i="1" s="1"/>
  <c r="ULV51" i="1"/>
  <c r="ULW51" i="1"/>
  <c r="ULX51" i="1"/>
  <c r="ULY51" i="1"/>
  <c r="ULY52" i="1" s="1"/>
  <c r="ULZ51" i="1"/>
  <c r="ULZ52" i="1" s="1"/>
  <c r="UMA51" i="1"/>
  <c r="UMA52" i="1" s="1"/>
  <c r="UMB51" i="1"/>
  <c r="UMB52" i="1" s="1"/>
  <c r="UMC51" i="1"/>
  <c r="UMC52" i="1" s="1"/>
  <c r="UMD51" i="1"/>
  <c r="UME51" i="1"/>
  <c r="UME52" i="1" s="1"/>
  <c r="UMF51" i="1"/>
  <c r="UMG51" i="1"/>
  <c r="UMH51" i="1"/>
  <c r="UMI51" i="1"/>
  <c r="UMI52" i="1" s="1"/>
  <c r="UMJ51" i="1"/>
  <c r="UMJ52" i="1" s="1"/>
  <c r="UMK51" i="1"/>
  <c r="UMK52" i="1" s="1"/>
  <c r="UML51" i="1"/>
  <c r="UMM51" i="1"/>
  <c r="UMN51" i="1"/>
  <c r="UMO51" i="1"/>
  <c r="UMO52" i="1" s="1"/>
  <c r="UMP51" i="1"/>
  <c r="UMP52" i="1" s="1"/>
  <c r="UMQ51" i="1"/>
  <c r="UMQ52" i="1" s="1"/>
  <c r="UMR51" i="1"/>
  <c r="UMR52" i="1" s="1"/>
  <c r="UMS51" i="1"/>
  <c r="UMS52" i="1" s="1"/>
  <c r="UMT51" i="1"/>
  <c r="UMU51" i="1"/>
  <c r="UMU52" i="1" s="1"/>
  <c r="UMV51" i="1"/>
  <c r="UMW51" i="1"/>
  <c r="UMX51" i="1"/>
  <c r="UMY51" i="1"/>
  <c r="UMY52" i="1" s="1"/>
  <c r="UMZ51" i="1"/>
  <c r="UMZ52" i="1" s="1"/>
  <c r="UNA51" i="1"/>
  <c r="UNA52" i="1" s="1"/>
  <c r="UNB51" i="1"/>
  <c r="UNC51" i="1"/>
  <c r="UNC52" i="1" s="1"/>
  <c r="UND51" i="1"/>
  <c r="UNE51" i="1"/>
  <c r="UNE52" i="1" s="1"/>
  <c r="UNF51" i="1"/>
  <c r="UNF52" i="1" s="1"/>
  <c r="UNG51" i="1"/>
  <c r="UNG52" i="1" s="1"/>
  <c r="UNH51" i="1"/>
  <c r="UNH52" i="1" s="1"/>
  <c r="UNI51" i="1"/>
  <c r="UNI52" i="1" s="1"/>
  <c r="UNJ51" i="1"/>
  <c r="UNK51" i="1"/>
  <c r="UNK52" i="1" s="1"/>
  <c r="UNL51" i="1"/>
  <c r="UNM51" i="1"/>
  <c r="UNN51" i="1"/>
  <c r="UNO51" i="1"/>
  <c r="UNO52" i="1" s="1"/>
  <c r="UNP51" i="1"/>
  <c r="UNP52" i="1" s="1"/>
  <c r="UNQ51" i="1"/>
  <c r="UNQ52" i="1" s="1"/>
  <c r="UNR51" i="1"/>
  <c r="UNS51" i="1"/>
  <c r="UNT51" i="1"/>
  <c r="UNU51" i="1"/>
  <c r="UNU52" i="1" s="1"/>
  <c r="UNV51" i="1"/>
  <c r="UNV52" i="1" s="1"/>
  <c r="UNW51" i="1"/>
  <c r="UNW52" i="1" s="1"/>
  <c r="UNX51" i="1"/>
  <c r="UNX52" i="1" s="1"/>
  <c r="UNY51" i="1"/>
  <c r="UNY52" i="1" s="1"/>
  <c r="UNZ51" i="1"/>
  <c r="UOA51" i="1"/>
  <c r="UOA52" i="1" s="1"/>
  <c r="UOB51" i="1"/>
  <c r="UOC51" i="1"/>
  <c r="UOD51" i="1"/>
  <c r="UOE51" i="1"/>
  <c r="UOE52" i="1" s="1"/>
  <c r="UOF51" i="1"/>
  <c r="UOF52" i="1" s="1"/>
  <c r="UOG51" i="1"/>
  <c r="UOG52" i="1" s="1"/>
  <c r="UOH51" i="1"/>
  <c r="UOI51" i="1"/>
  <c r="UOJ51" i="1"/>
  <c r="UOK51" i="1"/>
  <c r="UOK52" i="1" s="1"/>
  <c r="UOL51" i="1"/>
  <c r="UOL52" i="1" s="1"/>
  <c r="UOM51" i="1"/>
  <c r="UOM52" i="1" s="1"/>
  <c r="UON51" i="1"/>
  <c r="UON52" i="1" s="1"/>
  <c r="UOO51" i="1"/>
  <c r="UOO52" i="1" s="1"/>
  <c r="UOP51" i="1"/>
  <c r="UOQ51" i="1"/>
  <c r="UOQ52" i="1" s="1"/>
  <c r="UOR51" i="1"/>
  <c r="UOS51" i="1"/>
  <c r="UOT51" i="1"/>
  <c r="UOU51" i="1"/>
  <c r="UOU52" i="1" s="1"/>
  <c r="UOV51" i="1"/>
  <c r="UOV52" i="1" s="1"/>
  <c r="UOW51" i="1"/>
  <c r="UOW52" i="1" s="1"/>
  <c r="UOX51" i="1"/>
  <c r="UOY51" i="1"/>
  <c r="UOZ51" i="1"/>
  <c r="UPA51" i="1"/>
  <c r="UPA52" i="1" s="1"/>
  <c r="UPB51" i="1"/>
  <c r="UPB52" i="1" s="1"/>
  <c r="UPC51" i="1"/>
  <c r="UPC52" i="1" s="1"/>
  <c r="UPD51" i="1"/>
  <c r="UPD52" i="1" s="1"/>
  <c r="UPE51" i="1"/>
  <c r="UPE52" i="1" s="1"/>
  <c r="UPF51" i="1"/>
  <c r="UPF52" i="1" s="1"/>
  <c r="UPG51" i="1"/>
  <c r="UPG52" i="1" s="1"/>
  <c r="UPH51" i="1"/>
  <c r="UPI51" i="1"/>
  <c r="UPJ51" i="1"/>
  <c r="UPK51" i="1"/>
  <c r="UPK52" i="1" s="1"/>
  <c r="UPL51" i="1"/>
  <c r="UPL52" i="1" s="1"/>
  <c r="UPM51" i="1"/>
  <c r="UPM52" i="1" s="1"/>
  <c r="UPN51" i="1"/>
  <c r="UPO51" i="1"/>
  <c r="UPP51" i="1"/>
  <c r="UPQ51" i="1"/>
  <c r="UPQ52" i="1" s="1"/>
  <c r="UPR51" i="1"/>
  <c r="UPR52" i="1" s="1"/>
  <c r="UPS51" i="1"/>
  <c r="UPS52" i="1" s="1"/>
  <c r="UPT51" i="1"/>
  <c r="UPT52" i="1" s="1"/>
  <c r="UPU51" i="1"/>
  <c r="UPU52" i="1" s="1"/>
  <c r="UPV51" i="1"/>
  <c r="UPW51" i="1"/>
  <c r="UPW52" i="1" s="1"/>
  <c r="UPX51" i="1"/>
  <c r="UPY51" i="1"/>
  <c r="UPZ51" i="1"/>
  <c r="UQA51" i="1"/>
  <c r="UQA52" i="1" s="1"/>
  <c r="UQB51" i="1"/>
  <c r="UQB52" i="1" s="1"/>
  <c r="UQC51" i="1"/>
  <c r="UQC52" i="1" s="1"/>
  <c r="UQD51" i="1"/>
  <c r="UQE51" i="1"/>
  <c r="UQF51" i="1"/>
  <c r="UQG51" i="1"/>
  <c r="UQG52" i="1" s="1"/>
  <c r="UQH51" i="1"/>
  <c r="UQH52" i="1" s="1"/>
  <c r="UQI51" i="1"/>
  <c r="UQI52" i="1" s="1"/>
  <c r="UQJ51" i="1"/>
  <c r="UQJ52" i="1" s="1"/>
  <c r="UQK51" i="1"/>
  <c r="UQK52" i="1" s="1"/>
  <c r="UQL51" i="1"/>
  <c r="UQM51" i="1"/>
  <c r="UQM52" i="1" s="1"/>
  <c r="UQN51" i="1"/>
  <c r="UQO51" i="1"/>
  <c r="UQP51" i="1"/>
  <c r="UQQ51" i="1"/>
  <c r="UQQ52" i="1" s="1"/>
  <c r="UQR51" i="1"/>
  <c r="UQR52" i="1" s="1"/>
  <c r="UQS51" i="1"/>
  <c r="UQS52" i="1" s="1"/>
  <c r="UQT51" i="1"/>
  <c r="UQU51" i="1"/>
  <c r="UQV51" i="1"/>
  <c r="UQW51" i="1"/>
  <c r="UQW52" i="1" s="1"/>
  <c r="UQX51" i="1"/>
  <c r="UQX52" i="1" s="1"/>
  <c r="UQY51" i="1"/>
  <c r="UQY52" i="1" s="1"/>
  <c r="UQZ51" i="1"/>
  <c r="UQZ52" i="1" s="1"/>
  <c r="URA51" i="1"/>
  <c r="URA52" i="1" s="1"/>
  <c r="URB51" i="1"/>
  <c r="URC51" i="1"/>
  <c r="URC52" i="1" s="1"/>
  <c r="URD51" i="1"/>
  <c r="URE51" i="1"/>
  <c r="URF51" i="1"/>
  <c r="URG51" i="1"/>
  <c r="URG52" i="1" s="1"/>
  <c r="URH51" i="1"/>
  <c r="URH52" i="1" s="1"/>
  <c r="URI51" i="1"/>
  <c r="URI52" i="1" s="1"/>
  <c r="URJ51" i="1"/>
  <c r="URK51" i="1"/>
  <c r="URL51" i="1"/>
  <c r="URM51" i="1"/>
  <c r="URM52" i="1" s="1"/>
  <c r="URN51" i="1"/>
  <c r="URN52" i="1" s="1"/>
  <c r="URO51" i="1"/>
  <c r="URO52" i="1" s="1"/>
  <c r="URP51" i="1"/>
  <c r="URP52" i="1" s="1"/>
  <c r="URQ51" i="1"/>
  <c r="URQ52" i="1" s="1"/>
  <c r="URR51" i="1"/>
  <c r="URS51" i="1"/>
  <c r="URS52" i="1" s="1"/>
  <c r="URT51" i="1"/>
  <c r="URU51" i="1"/>
  <c r="URV51" i="1"/>
  <c r="URW51" i="1"/>
  <c r="URW52" i="1" s="1"/>
  <c r="URX51" i="1"/>
  <c r="URX52" i="1" s="1"/>
  <c r="URY51" i="1"/>
  <c r="URY52" i="1" s="1"/>
  <c r="URZ51" i="1"/>
  <c r="USA51" i="1"/>
  <c r="USA52" i="1" s="1"/>
  <c r="USB51" i="1"/>
  <c r="USC51" i="1"/>
  <c r="USC52" i="1" s="1"/>
  <c r="USD51" i="1"/>
  <c r="USD52" i="1" s="1"/>
  <c r="USE51" i="1"/>
  <c r="USE52" i="1" s="1"/>
  <c r="USF51" i="1"/>
  <c r="USF52" i="1" s="1"/>
  <c r="USG51" i="1"/>
  <c r="USG52" i="1" s="1"/>
  <c r="USH51" i="1"/>
  <c r="USI51" i="1"/>
  <c r="USI52" i="1" s="1"/>
  <c r="USJ51" i="1"/>
  <c r="USK51" i="1"/>
  <c r="USL51" i="1"/>
  <c r="USM51" i="1"/>
  <c r="USM52" i="1" s="1"/>
  <c r="USN51" i="1"/>
  <c r="USN52" i="1" s="1"/>
  <c r="USO51" i="1"/>
  <c r="USO52" i="1" s="1"/>
  <c r="USP51" i="1"/>
  <c r="USQ51" i="1"/>
  <c r="USR51" i="1"/>
  <c r="USS51" i="1"/>
  <c r="USS52" i="1" s="1"/>
  <c r="UST51" i="1"/>
  <c r="UST52" i="1" s="1"/>
  <c r="USU51" i="1"/>
  <c r="USU52" i="1" s="1"/>
  <c r="USV51" i="1"/>
  <c r="USV52" i="1" s="1"/>
  <c r="USW51" i="1"/>
  <c r="USW52" i="1" s="1"/>
  <c r="USX51" i="1"/>
  <c r="USY51" i="1"/>
  <c r="USY52" i="1" s="1"/>
  <c r="USZ51" i="1"/>
  <c r="UTA51" i="1"/>
  <c r="UTB51" i="1"/>
  <c r="UTC51" i="1"/>
  <c r="UTC52" i="1" s="1"/>
  <c r="UTD51" i="1"/>
  <c r="UTD52" i="1" s="1"/>
  <c r="UTE51" i="1"/>
  <c r="UTE52" i="1" s="1"/>
  <c r="UTF51" i="1"/>
  <c r="UTG51" i="1"/>
  <c r="UTH51" i="1"/>
  <c r="UTI51" i="1"/>
  <c r="UTI52" i="1" s="1"/>
  <c r="UTJ51" i="1"/>
  <c r="UTJ52" i="1" s="1"/>
  <c r="UTK51" i="1"/>
  <c r="UTK52" i="1" s="1"/>
  <c r="UTL51" i="1"/>
  <c r="UTL52" i="1" s="1"/>
  <c r="UTM51" i="1"/>
  <c r="UTM52" i="1" s="1"/>
  <c r="UTN51" i="1"/>
  <c r="UTO51" i="1"/>
  <c r="UTO52" i="1" s="1"/>
  <c r="UTP51" i="1"/>
  <c r="UTQ51" i="1"/>
  <c r="UTR51" i="1"/>
  <c r="UTS51" i="1"/>
  <c r="UTS52" i="1" s="1"/>
  <c r="UTT51" i="1"/>
  <c r="UTT52" i="1" s="1"/>
  <c r="UTU51" i="1"/>
  <c r="UTU52" i="1" s="1"/>
  <c r="UTV51" i="1"/>
  <c r="UTW51" i="1"/>
  <c r="UTX51" i="1"/>
  <c r="UTY51" i="1"/>
  <c r="UTY52" i="1" s="1"/>
  <c r="UTZ51" i="1"/>
  <c r="UTZ52" i="1" s="1"/>
  <c r="UUA51" i="1"/>
  <c r="UUA52" i="1" s="1"/>
  <c r="UUB51" i="1"/>
  <c r="UUB52" i="1" s="1"/>
  <c r="UUC51" i="1"/>
  <c r="UUC52" i="1" s="1"/>
  <c r="UUD51" i="1"/>
  <c r="UUE51" i="1"/>
  <c r="UUE52" i="1" s="1"/>
  <c r="UUF51" i="1"/>
  <c r="UUG51" i="1"/>
  <c r="UUH51" i="1"/>
  <c r="UUI51" i="1"/>
  <c r="UUI52" i="1" s="1"/>
  <c r="UUJ51" i="1"/>
  <c r="UUJ52" i="1" s="1"/>
  <c r="UUK51" i="1"/>
  <c r="UUK52" i="1" s="1"/>
  <c r="UUL51" i="1"/>
  <c r="UUM51" i="1"/>
  <c r="UUN51" i="1"/>
  <c r="UUO51" i="1"/>
  <c r="UUO52" i="1" s="1"/>
  <c r="UUP51" i="1"/>
  <c r="UUP52" i="1" s="1"/>
  <c r="UUQ51" i="1"/>
  <c r="UUQ52" i="1" s="1"/>
  <c r="UUR51" i="1"/>
  <c r="UUR52" i="1" s="1"/>
  <c r="UUS51" i="1"/>
  <c r="UUS52" i="1" s="1"/>
  <c r="UUT51" i="1"/>
  <c r="UUU51" i="1"/>
  <c r="UUU52" i="1" s="1"/>
  <c r="UUV51" i="1"/>
  <c r="UUW51" i="1"/>
  <c r="UUX51" i="1"/>
  <c r="UUY51" i="1"/>
  <c r="UUY52" i="1" s="1"/>
  <c r="UUZ51" i="1"/>
  <c r="UUZ52" i="1" s="1"/>
  <c r="UVA51" i="1"/>
  <c r="UVA52" i="1" s="1"/>
  <c r="UVB51" i="1"/>
  <c r="UVC51" i="1"/>
  <c r="UVD51" i="1"/>
  <c r="UVE51" i="1"/>
  <c r="UVE52" i="1" s="1"/>
  <c r="UVF51" i="1"/>
  <c r="UVF52" i="1" s="1"/>
  <c r="UVG51" i="1"/>
  <c r="UVG52" i="1" s="1"/>
  <c r="UVH51" i="1"/>
  <c r="UVH52" i="1" s="1"/>
  <c r="UVI51" i="1"/>
  <c r="UVI52" i="1" s="1"/>
  <c r="UVJ51" i="1"/>
  <c r="UVK51" i="1"/>
  <c r="UVK52" i="1" s="1"/>
  <c r="UVL51" i="1"/>
  <c r="UVM51" i="1"/>
  <c r="UVN51" i="1"/>
  <c r="UVO51" i="1"/>
  <c r="UVO52" i="1" s="1"/>
  <c r="UVP51" i="1"/>
  <c r="UVP52" i="1" s="1"/>
  <c r="UVQ51" i="1"/>
  <c r="UVQ52" i="1" s="1"/>
  <c r="UVR51" i="1"/>
  <c r="UVS51" i="1"/>
  <c r="UVT51" i="1"/>
  <c r="UVU51" i="1"/>
  <c r="UVU52" i="1" s="1"/>
  <c r="UVV51" i="1"/>
  <c r="UVV52" i="1" s="1"/>
  <c r="UVW51" i="1"/>
  <c r="UVW52" i="1" s="1"/>
  <c r="UVX51" i="1"/>
  <c r="UVX52" i="1" s="1"/>
  <c r="UVY51" i="1"/>
  <c r="UVY52" i="1" s="1"/>
  <c r="UVZ51" i="1"/>
  <c r="UWA51" i="1"/>
  <c r="UWA52" i="1" s="1"/>
  <c r="UWB51" i="1"/>
  <c r="UWC51" i="1"/>
  <c r="UWD51" i="1"/>
  <c r="UWE51" i="1"/>
  <c r="UWE52" i="1" s="1"/>
  <c r="UWF51" i="1"/>
  <c r="UWF52" i="1" s="1"/>
  <c r="UWG51" i="1"/>
  <c r="UWG52" i="1" s="1"/>
  <c r="UWH51" i="1"/>
  <c r="UWI51" i="1"/>
  <c r="UWJ51" i="1"/>
  <c r="UWK51" i="1"/>
  <c r="UWK52" i="1" s="1"/>
  <c r="UWL51" i="1"/>
  <c r="UWL52" i="1" s="1"/>
  <c r="UWM51" i="1"/>
  <c r="UWM52" i="1" s="1"/>
  <c r="UWN51" i="1"/>
  <c r="UWN52" i="1" s="1"/>
  <c r="UWO51" i="1"/>
  <c r="UWO52" i="1" s="1"/>
  <c r="UWP51" i="1"/>
  <c r="UWP52" i="1" s="1"/>
  <c r="UWQ51" i="1"/>
  <c r="UWQ52" i="1" s="1"/>
  <c r="UWR51" i="1"/>
  <c r="UWS51" i="1"/>
  <c r="UWT51" i="1"/>
  <c r="UWU51" i="1"/>
  <c r="UWU52" i="1" s="1"/>
  <c r="UWV51" i="1"/>
  <c r="UWV52" i="1" s="1"/>
  <c r="UWW51" i="1"/>
  <c r="UWW52" i="1" s="1"/>
  <c r="UWX51" i="1"/>
  <c r="UWY51" i="1"/>
  <c r="UWY52" i="1" s="1"/>
  <c r="UWZ51" i="1"/>
  <c r="UXA51" i="1"/>
  <c r="UXA52" i="1" s="1"/>
  <c r="UXB51" i="1"/>
  <c r="UXB52" i="1" s="1"/>
  <c r="UXC51" i="1"/>
  <c r="UXC52" i="1" s="1"/>
  <c r="UXD51" i="1"/>
  <c r="UXD52" i="1" s="1"/>
  <c r="UXE51" i="1"/>
  <c r="UXE52" i="1" s="1"/>
  <c r="UXF51" i="1"/>
  <c r="UXF52" i="1" s="1"/>
  <c r="UXG51" i="1"/>
  <c r="UXG52" i="1" s="1"/>
  <c r="UXH51" i="1"/>
  <c r="UXI51" i="1"/>
  <c r="UXJ51" i="1"/>
  <c r="UXK51" i="1"/>
  <c r="UXK52" i="1" s="1"/>
  <c r="UXL51" i="1"/>
  <c r="UXL52" i="1" s="1"/>
  <c r="UXM51" i="1"/>
  <c r="UXM52" i="1" s="1"/>
  <c r="UXN51" i="1"/>
  <c r="UXO51" i="1"/>
  <c r="UXP51" i="1"/>
  <c r="UXQ51" i="1"/>
  <c r="UXQ52" i="1" s="1"/>
  <c r="UXR51" i="1"/>
  <c r="UXR52" i="1" s="1"/>
  <c r="UXS51" i="1"/>
  <c r="UXS52" i="1" s="1"/>
  <c r="UXT51" i="1"/>
  <c r="UXT52" i="1" s="1"/>
  <c r="UXU51" i="1"/>
  <c r="UXU52" i="1" s="1"/>
  <c r="UXV51" i="1"/>
  <c r="UXW51" i="1"/>
  <c r="UXW52" i="1" s="1"/>
  <c r="UXX51" i="1"/>
  <c r="UXY51" i="1"/>
  <c r="UXZ51" i="1"/>
  <c r="UYA51" i="1"/>
  <c r="UYA52" i="1" s="1"/>
  <c r="UYB51" i="1"/>
  <c r="UYB52" i="1" s="1"/>
  <c r="UYC51" i="1"/>
  <c r="UYC52" i="1" s="1"/>
  <c r="UYD51" i="1"/>
  <c r="UYE51" i="1"/>
  <c r="UYF51" i="1"/>
  <c r="UYG51" i="1"/>
  <c r="UYG52" i="1" s="1"/>
  <c r="UYH51" i="1"/>
  <c r="UYH52" i="1" s="1"/>
  <c r="UYI51" i="1"/>
  <c r="UYI52" i="1" s="1"/>
  <c r="UYJ51" i="1"/>
  <c r="UYJ52" i="1" s="1"/>
  <c r="UYK51" i="1"/>
  <c r="UYK52" i="1" s="1"/>
  <c r="UYL51" i="1"/>
  <c r="UYM51" i="1"/>
  <c r="UYM52" i="1" s="1"/>
  <c r="UYN51" i="1"/>
  <c r="UYO51" i="1"/>
  <c r="UYP51" i="1"/>
  <c r="UYQ51" i="1"/>
  <c r="UYQ52" i="1" s="1"/>
  <c r="UYR51" i="1"/>
  <c r="UYR52" i="1" s="1"/>
  <c r="UYS51" i="1"/>
  <c r="UYS52" i="1" s="1"/>
  <c r="UYT51" i="1"/>
  <c r="UYU51" i="1"/>
  <c r="UYV51" i="1"/>
  <c r="UYW51" i="1"/>
  <c r="UYW52" i="1" s="1"/>
  <c r="UYX51" i="1"/>
  <c r="UYX52" i="1" s="1"/>
  <c r="UYY51" i="1"/>
  <c r="UYY52" i="1" s="1"/>
  <c r="UYZ51" i="1"/>
  <c r="UYZ52" i="1" s="1"/>
  <c r="UZA51" i="1"/>
  <c r="UZA52" i="1" s="1"/>
  <c r="UZB51" i="1"/>
  <c r="UZB52" i="1" s="1"/>
  <c r="UZC51" i="1"/>
  <c r="UZC52" i="1" s="1"/>
  <c r="UZD51" i="1"/>
  <c r="UZE51" i="1"/>
  <c r="UZF51" i="1"/>
  <c r="UZG51" i="1"/>
  <c r="UZG52" i="1" s="1"/>
  <c r="UZH51" i="1"/>
  <c r="UZH52" i="1" s="1"/>
  <c r="UZI51" i="1"/>
  <c r="UZI52" i="1" s="1"/>
  <c r="UZJ51" i="1"/>
  <c r="UZK51" i="1"/>
  <c r="UZL51" i="1"/>
  <c r="UZM51" i="1"/>
  <c r="UZM52" i="1" s="1"/>
  <c r="UZN51" i="1"/>
  <c r="UZN52" i="1" s="1"/>
  <c r="UZO51" i="1"/>
  <c r="UZO52" i="1" s="1"/>
  <c r="UZP51" i="1"/>
  <c r="UZP52" i="1" s="1"/>
  <c r="UZQ51" i="1"/>
  <c r="UZQ52" i="1" s="1"/>
  <c r="UZR51" i="1"/>
  <c r="UZR52" i="1" s="1"/>
  <c r="UZS51" i="1"/>
  <c r="UZS52" i="1" s="1"/>
  <c r="UZT51" i="1"/>
  <c r="UZU51" i="1"/>
  <c r="UZV51" i="1"/>
  <c r="UZW51" i="1"/>
  <c r="UZW52" i="1" s="1"/>
  <c r="UZX51" i="1"/>
  <c r="UZX52" i="1" s="1"/>
  <c r="UZY51" i="1"/>
  <c r="UZY52" i="1" s="1"/>
  <c r="UZZ51" i="1"/>
  <c r="VAA51" i="1"/>
  <c r="VAB51" i="1"/>
  <c r="VAC51" i="1"/>
  <c r="VAC52" i="1" s="1"/>
  <c r="VAD51" i="1"/>
  <c r="VAD52" i="1" s="1"/>
  <c r="VAE51" i="1"/>
  <c r="VAE52" i="1" s="1"/>
  <c r="VAF51" i="1"/>
  <c r="VAF52" i="1" s="1"/>
  <c r="VAG51" i="1"/>
  <c r="VAG52" i="1" s="1"/>
  <c r="VAH51" i="1"/>
  <c r="VAI51" i="1"/>
  <c r="VAI52" i="1" s="1"/>
  <c r="VAJ51" i="1"/>
  <c r="VAK51" i="1"/>
  <c r="VAL51" i="1"/>
  <c r="VAM51" i="1"/>
  <c r="VAM52" i="1" s="1"/>
  <c r="VAN51" i="1"/>
  <c r="VAN52" i="1" s="1"/>
  <c r="VAO51" i="1"/>
  <c r="VAO52" i="1" s="1"/>
  <c r="VAP51" i="1"/>
  <c r="VAQ51" i="1"/>
  <c r="VAR51" i="1"/>
  <c r="VAS51" i="1"/>
  <c r="VAS52" i="1" s="1"/>
  <c r="VAT51" i="1"/>
  <c r="VAT52" i="1" s="1"/>
  <c r="VAU51" i="1"/>
  <c r="VAU52" i="1" s="1"/>
  <c r="VAV51" i="1"/>
  <c r="VAV52" i="1" s="1"/>
  <c r="VAW51" i="1"/>
  <c r="VAW52" i="1" s="1"/>
  <c r="VAX51" i="1"/>
  <c r="VAY51" i="1"/>
  <c r="VAY52" i="1" s="1"/>
  <c r="VAZ51" i="1"/>
  <c r="VBA51" i="1"/>
  <c r="VBB51" i="1"/>
  <c r="VBC51" i="1"/>
  <c r="VBC52" i="1" s="1"/>
  <c r="VBD51" i="1"/>
  <c r="VBD52" i="1" s="1"/>
  <c r="VBE51" i="1"/>
  <c r="VBE52" i="1" s="1"/>
  <c r="VBF51" i="1"/>
  <c r="VBG51" i="1"/>
  <c r="VBH51" i="1"/>
  <c r="VBI51" i="1"/>
  <c r="VBI52" i="1" s="1"/>
  <c r="VBJ51" i="1"/>
  <c r="VBJ52" i="1" s="1"/>
  <c r="VBK51" i="1"/>
  <c r="VBK52" i="1" s="1"/>
  <c r="VBL51" i="1"/>
  <c r="VBL52" i="1" s="1"/>
  <c r="VBM51" i="1"/>
  <c r="VBM52" i="1" s="1"/>
  <c r="VBN51" i="1"/>
  <c r="VBN52" i="1" s="1"/>
  <c r="VBO51" i="1"/>
  <c r="VBO52" i="1" s="1"/>
  <c r="VBP51" i="1"/>
  <c r="VBQ51" i="1"/>
  <c r="VBR51" i="1"/>
  <c r="VBS51" i="1"/>
  <c r="VBS52" i="1" s="1"/>
  <c r="VBT51" i="1"/>
  <c r="VBT52" i="1" s="1"/>
  <c r="VBU51" i="1"/>
  <c r="VBU52" i="1" s="1"/>
  <c r="VBV51" i="1"/>
  <c r="VBW51" i="1"/>
  <c r="VBW52" i="1" s="1"/>
  <c r="VBX51" i="1"/>
  <c r="VBY51" i="1"/>
  <c r="VBY52" i="1" s="1"/>
  <c r="VBZ51" i="1"/>
  <c r="VBZ52" i="1" s="1"/>
  <c r="VCA51" i="1"/>
  <c r="VCA52" i="1" s="1"/>
  <c r="VCB51" i="1"/>
  <c r="VCB52" i="1" s="1"/>
  <c r="VCC51" i="1"/>
  <c r="VCC52" i="1" s="1"/>
  <c r="VCD51" i="1"/>
  <c r="VCE51" i="1"/>
  <c r="VCE52" i="1" s="1"/>
  <c r="VCF51" i="1"/>
  <c r="VCG51" i="1"/>
  <c r="VCH51" i="1"/>
  <c r="VCI51" i="1"/>
  <c r="VCI52" i="1" s="1"/>
  <c r="VCJ51" i="1"/>
  <c r="VCJ52" i="1" s="1"/>
  <c r="VCK51" i="1"/>
  <c r="VCK52" i="1" s="1"/>
  <c r="VCL51" i="1"/>
  <c r="VCM51" i="1"/>
  <c r="VCN51" i="1"/>
  <c r="VCO51" i="1"/>
  <c r="VCO52" i="1" s="1"/>
  <c r="VCP51" i="1"/>
  <c r="VCP52" i="1" s="1"/>
  <c r="VCQ51" i="1"/>
  <c r="VCQ52" i="1" s="1"/>
  <c r="VCR51" i="1"/>
  <c r="VCR52" i="1" s="1"/>
  <c r="VCS51" i="1"/>
  <c r="VCS52" i="1" s="1"/>
  <c r="VCT51" i="1"/>
  <c r="VCU51" i="1"/>
  <c r="VCU52" i="1" s="1"/>
  <c r="VCV51" i="1"/>
  <c r="VCW51" i="1"/>
  <c r="VCX51" i="1"/>
  <c r="VCY51" i="1"/>
  <c r="VCY52" i="1" s="1"/>
  <c r="VCZ51" i="1"/>
  <c r="VCZ52" i="1" s="1"/>
  <c r="VDA51" i="1"/>
  <c r="VDA52" i="1" s="1"/>
  <c r="VDB51" i="1"/>
  <c r="VDC51" i="1"/>
  <c r="VDD51" i="1"/>
  <c r="VDE51" i="1"/>
  <c r="VDE52" i="1" s="1"/>
  <c r="VDF51" i="1"/>
  <c r="VDF52" i="1" s="1"/>
  <c r="VDG51" i="1"/>
  <c r="VDG52" i="1" s="1"/>
  <c r="VDH51" i="1"/>
  <c r="VDH52" i="1" s="1"/>
  <c r="VDI51" i="1"/>
  <c r="VDI52" i="1" s="1"/>
  <c r="VDJ51" i="1"/>
  <c r="VDK51" i="1"/>
  <c r="VDK52" i="1" s="1"/>
  <c r="VDL51" i="1"/>
  <c r="VDM51" i="1"/>
  <c r="VDN51" i="1"/>
  <c r="VDO51" i="1"/>
  <c r="VDO52" i="1" s="1"/>
  <c r="VDP51" i="1"/>
  <c r="VDP52" i="1" s="1"/>
  <c r="VDQ51" i="1"/>
  <c r="VDQ52" i="1" s="1"/>
  <c r="VDR51" i="1"/>
  <c r="VDS51" i="1"/>
  <c r="VDT51" i="1"/>
  <c r="VDU51" i="1"/>
  <c r="VDU52" i="1" s="1"/>
  <c r="VDV51" i="1"/>
  <c r="VDV52" i="1" s="1"/>
  <c r="VDW51" i="1"/>
  <c r="VDW52" i="1" s="1"/>
  <c r="VDX51" i="1"/>
  <c r="VDX52" i="1" s="1"/>
  <c r="VDY51" i="1"/>
  <c r="VDY52" i="1" s="1"/>
  <c r="VDZ51" i="1"/>
  <c r="VDZ52" i="1" s="1"/>
  <c r="VEA51" i="1"/>
  <c r="VEA52" i="1" s="1"/>
  <c r="VEB51" i="1"/>
  <c r="VEC51" i="1"/>
  <c r="VED51" i="1"/>
  <c r="VEE51" i="1"/>
  <c r="VEE52" i="1" s="1"/>
  <c r="VEF51" i="1"/>
  <c r="VEF52" i="1" s="1"/>
  <c r="VEG51" i="1"/>
  <c r="VEG52" i="1" s="1"/>
  <c r="VEH51" i="1"/>
  <c r="VEI51" i="1"/>
  <c r="VEJ51" i="1"/>
  <c r="VEK51" i="1"/>
  <c r="VEK52" i="1" s="1"/>
  <c r="VEL51" i="1"/>
  <c r="VEL52" i="1" s="1"/>
  <c r="VEM51" i="1"/>
  <c r="VEM52" i="1" s="1"/>
  <c r="VEN51" i="1"/>
  <c r="VEN52" i="1" s="1"/>
  <c r="VEO51" i="1"/>
  <c r="VEO52" i="1" s="1"/>
  <c r="VEP51" i="1"/>
  <c r="VEP52" i="1" s="1"/>
  <c r="VEQ51" i="1"/>
  <c r="VEQ52" i="1" s="1"/>
  <c r="VER51" i="1"/>
  <c r="VES51" i="1"/>
  <c r="VET51" i="1"/>
  <c r="VEU51" i="1"/>
  <c r="VEU52" i="1" s="1"/>
  <c r="VEV51" i="1"/>
  <c r="VEV52" i="1" s="1"/>
  <c r="VEW51" i="1"/>
  <c r="VEW52" i="1" s="1"/>
  <c r="VEX51" i="1"/>
  <c r="VEY51" i="1"/>
  <c r="VEZ51" i="1"/>
  <c r="VFA51" i="1"/>
  <c r="VFA52" i="1" s="1"/>
  <c r="VFB51" i="1"/>
  <c r="VFB52" i="1" s="1"/>
  <c r="VFC51" i="1"/>
  <c r="VFC52" i="1" s="1"/>
  <c r="VFD51" i="1"/>
  <c r="VFD52" i="1" s="1"/>
  <c r="VFE51" i="1"/>
  <c r="VFE52" i="1" s="1"/>
  <c r="VFF51" i="1"/>
  <c r="VFG51" i="1"/>
  <c r="VFG52" i="1" s="1"/>
  <c r="VFH51" i="1"/>
  <c r="VFI51" i="1"/>
  <c r="VFJ51" i="1"/>
  <c r="VFK51" i="1"/>
  <c r="VFK52" i="1" s="1"/>
  <c r="VFL51" i="1"/>
  <c r="VFL52" i="1" s="1"/>
  <c r="VFM51" i="1"/>
  <c r="VFM52" i="1" s="1"/>
  <c r="VFN51" i="1"/>
  <c r="VFO51" i="1"/>
  <c r="VFP51" i="1"/>
  <c r="VFQ51" i="1"/>
  <c r="VFQ52" i="1" s="1"/>
  <c r="VFR51" i="1"/>
  <c r="VFR52" i="1" s="1"/>
  <c r="VFS51" i="1"/>
  <c r="VFS52" i="1" s="1"/>
  <c r="VFT51" i="1"/>
  <c r="VFT52" i="1" s="1"/>
  <c r="VFU51" i="1"/>
  <c r="VFU52" i="1" s="1"/>
  <c r="VFV51" i="1"/>
  <c r="VFW51" i="1"/>
  <c r="VFW52" i="1" s="1"/>
  <c r="VFX51" i="1"/>
  <c r="VFY51" i="1"/>
  <c r="VFZ51" i="1"/>
  <c r="VGA51" i="1"/>
  <c r="VGA52" i="1" s="1"/>
  <c r="VGB51" i="1"/>
  <c r="VGB52" i="1" s="1"/>
  <c r="VGC51" i="1"/>
  <c r="VGC52" i="1" s="1"/>
  <c r="VGD51" i="1"/>
  <c r="VGE51" i="1"/>
  <c r="VGF51" i="1"/>
  <c r="VGG51" i="1"/>
  <c r="VGG52" i="1" s="1"/>
  <c r="VGH51" i="1"/>
  <c r="VGH52" i="1" s="1"/>
  <c r="VGI51" i="1"/>
  <c r="VGI52" i="1" s="1"/>
  <c r="VGJ51" i="1"/>
  <c r="VGJ52" i="1" s="1"/>
  <c r="VGK51" i="1"/>
  <c r="VGK52" i="1" s="1"/>
  <c r="VGL51" i="1"/>
  <c r="VGM51" i="1"/>
  <c r="VGM52" i="1" s="1"/>
  <c r="VGN51" i="1"/>
  <c r="VGO51" i="1"/>
  <c r="VGP51" i="1"/>
  <c r="VGQ51" i="1"/>
  <c r="VGQ52" i="1" s="1"/>
  <c r="VGR51" i="1"/>
  <c r="VGR52" i="1" s="1"/>
  <c r="VGS51" i="1"/>
  <c r="VGS52" i="1" s="1"/>
  <c r="VGT51" i="1"/>
  <c r="VGU51" i="1"/>
  <c r="VGU52" i="1" s="1"/>
  <c r="VGV51" i="1"/>
  <c r="VGW51" i="1"/>
  <c r="VGW52" i="1" s="1"/>
  <c r="VGX51" i="1"/>
  <c r="VGX52" i="1" s="1"/>
  <c r="VGY51" i="1"/>
  <c r="VGY52" i="1" s="1"/>
  <c r="VGZ51" i="1"/>
  <c r="VGZ52" i="1" s="1"/>
  <c r="VHA51" i="1"/>
  <c r="VHA52" i="1" s="1"/>
  <c r="VHB51" i="1"/>
  <c r="VHC51" i="1"/>
  <c r="VHC52" i="1" s="1"/>
  <c r="VHD51" i="1"/>
  <c r="VHE51" i="1"/>
  <c r="VHF51" i="1"/>
  <c r="VHG51" i="1"/>
  <c r="VHG52" i="1" s="1"/>
  <c r="VHH51" i="1"/>
  <c r="VHH52" i="1" s="1"/>
  <c r="VHI51" i="1"/>
  <c r="VHI52" i="1" s="1"/>
  <c r="VHJ51" i="1"/>
  <c r="VHK51" i="1"/>
  <c r="VHL51" i="1"/>
  <c r="VHM51" i="1"/>
  <c r="VHM52" i="1" s="1"/>
  <c r="VHN51" i="1"/>
  <c r="VHN52" i="1" s="1"/>
  <c r="VHO51" i="1"/>
  <c r="VHO52" i="1" s="1"/>
  <c r="VHP51" i="1"/>
  <c r="VHP52" i="1" s="1"/>
  <c r="VHQ51" i="1"/>
  <c r="VHQ52" i="1" s="1"/>
  <c r="VHR51" i="1"/>
  <c r="VHS51" i="1"/>
  <c r="VHS52" i="1" s="1"/>
  <c r="VHT51" i="1"/>
  <c r="VHU51" i="1"/>
  <c r="VHV51" i="1"/>
  <c r="VHW51" i="1"/>
  <c r="VHW52" i="1" s="1"/>
  <c r="VHX51" i="1"/>
  <c r="VHX52" i="1" s="1"/>
  <c r="VHY51" i="1"/>
  <c r="VHY52" i="1" s="1"/>
  <c r="VHZ51" i="1"/>
  <c r="VIA51" i="1"/>
  <c r="VIB51" i="1"/>
  <c r="VIC51" i="1"/>
  <c r="VIC52" i="1" s="1"/>
  <c r="VID51" i="1"/>
  <c r="VID52" i="1" s="1"/>
  <c r="VIE51" i="1"/>
  <c r="VIE52" i="1" s="1"/>
  <c r="VIF51" i="1"/>
  <c r="VIF52" i="1" s="1"/>
  <c r="VIG51" i="1"/>
  <c r="VIG52" i="1" s="1"/>
  <c r="VIH51" i="1"/>
  <c r="VII51" i="1"/>
  <c r="VII52" i="1" s="1"/>
  <c r="VIJ51" i="1"/>
  <c r="VIK51" i="1"/>
  <c r="VIL51" i="1"/>
  <c r="VIM51" i="1"/>
  <c r="VIM52" i="1" s="1"/>
  <c r="VIN51" i="1"/>
  <c r="VIN52" i="1" s="1"/>
  <c r="VIO51" i="1"/>
  <c r="VIO52" i="1" s="1"/>
  <c r="VIP51" i="1"/>
  <c r="VIQ51" i="1"/>
  <c r="VIR51" i="1"/>
  <c r="VIS51" i="1"/>
  <c r="VIS52" i="1" s="1"/>
  <c r="VIT51" i="1"/>
  <c r="VIT52" i="1" s="1"/>
  <c r="VIU51" i="1"/>
  <c r="VIU52" i="1" s="1"/>
  <c r="VIV51" i="1"/>
  <c r="VIV52" i="1" s="1"/>
  <c r="VIW51" i="1"/>
  <c r="VIW52" i="1" s="1"/>
  <c r="VIX51" i="1"/>
  <c r="VIY51" i="1"/>
  <c r="VIY52" i="1" s="1"/>
  <c r="VIZ51" i="1"/>
  <c r="VJA51" i="1"/>
  <c r="VJB51" i="1"/>
  <c r="VJC51" i="1"/>
  <c r="VJC52" i="1" s="1"/>
  <c r="VJD51" i="1"/>
  <c r="VJD52" i="1" s="1"/>
  <c r="VJE51" i="1"/>
  <c r="VJE52" i="1" s="1"/>
  <c r="VJF51" i="1"/>
  <c r="VJG51" i="1"/>
  <c r="VJH51" i="1"/>
  <c r="VJI51" i="1"/>
  <c r="VJI52" i="1" s="1"/>
  <c r="VJJ51" i="1"/>
  <c r="VJJ52" i="1" s="1"/>
  <c r="VJK51" i="1"/>
  <c r="VJK52" i="1" s="1"/>
  <c r="VJL51" i="1"/>
  <c r="VJL52" i="1" s="1"/>
  <c r="VJM51" i="1"/>
  <c r="VJM52" i="1" s="1"/>
  <c r="VJN51" i="1"/>
  <c r="VJN52" i="1" s="1"/>
  <c r="VJO51" i="1"/>
  <c r="VJO52" i="1" s="1"/>
  <c r="VJP51" i="1"/>
  <c r="VJQ51" i="1"/>
  <c r="VJR51" i="1"/>
  <c r="VJS51" i="1"/>
  <c r="VJS52" i="1" s="1"/>
  <c r="VJT51" i="1"/>
  <c r="VJT52" i="1" s="1"/>
  <c r="VJU51" i="1"/>
  <c r="VJU52" i="1" s="1"/>
  <c r="VJV51" i="1"/>
  <c r="VJW51" i="1"/>
  <c r="VJX51" i="1"/>
  <c r="VJY51" i="1"/>
  <c r="VJY52" i="1" s="1"/>
  <c r="VJZ51" i="1"/>
  <c r="VJZ52" i="1" s="1"/>
  <c r="VKA51" i="1"/>
  <c r="VKA52" i="1" s="1"/>
  <c r="VKB51" i="1"/>
  <c r="VKB52" i="1" s="1"/>
  <c r="VKC51" i="1"/>
  <c r="VKC52" i="1" s="1"/>
  <c r="VKD51" i="1"/>
  <c r="VKE51" i="1"/>
  <c r="VKE52" i="1" s="1"/>
  <c r="VKF51" i="1"/>
  <c r="VKG51" i="1"/>
  <c r="VKH51" i="1"/>
  <c r="VKI51" i="1"/>
  <c r="VKI52" i="1" s="1"/>
  <c r="VKJ51" i="1"/>
  <c r="VKJ52" i="1" s="1"/>
  <c r="VKK51" i="1"/>
  <c r="VKK52" i="1" s="1"/>
  <c r="VKL51" i="1"/>
  <c r="VKM51" i="1"/>
  <c r="VKN51" i="1"/>
  <c r="VKO51" i="1"/>
  <c r="VKO52" i="1" s="1"/>
  <c r="VKP51" i="1"/>
  <c r="VKP52" i="1" s="1"/>
  <c r="VKQ51" i="1"/>
  <c r="VKQ52" i="1" s="1"/>
  <c r="VKR51" i="1"/>
  <c r="VKR52" i="1" s="1"/>
  <c r="VKS51" i="1"/>
  <c r="VKS52" i="1" s="1"/>
  <c r="VKT51" i="1"/>
  <c r="VKU51" i="1"/>
  <c r="VKU52" i="1" s="1"/>
  <c r="VKV51" i="1"/>
  <c r="VKW51" i="1"/>
  <c r="VKX51" i="1"/>
  <c r="VKY51" i="1"/>
  <c r="VKY52" i="1" s="1"/>
  <c r="VKZ51" i="1"/>
  <c r="VKZ52" i="1" s="1"/>
  <c r="VLA51" i="1"/>
  <c r="VLA52" i="1" s="1"/>
  <c r="VLB51" i="1"/>
  <c r="VLC51" i="1"/>
  <c r="VLD51" i="1"/>
  <c r="VLE51" i="1"/>
  <c r="VLE52" i="1" s="1"/>
  <c r="VLF51" i="1"/>
  <c r="VLF52" i="1" s="1"/>
  <c r="VLG51" i="1"/>
  <c r="VLG52" i="1" s="1"/>
  <c r="VLH51" i="1"/>
  <c r="VLH52" i="1" s="1"/>
  <c r="VLI51" i="1"/>
  <c r="VLI52" i="1" s="1"/>
  <c r="VLJ51" i="1"/>
  <c r="VLK51" i="1"/>
  <c r="VLK52" i="1" s="1"/>
  <c r="VLL51" i="1"/>
  <c r="VLM51" i="1"/>
  <c r="VLN51" i="1"/>
  <c r="VLO51" i="1"/>
  <c r="VLO52" i="1" s="1"/>
  <c r="VLP51" i="1"/>
  <c r="VLP52" i="1" s="1"/>
  <c r="VLQ51" i="1"/>
  <c r="VLQ52" i="1" s="1"/>
  <c r="VLR51" i="1"/>
  <c r="VLS51" i="1"/>
  <c r="VLS52" i="1" s="1"/>
  <c r="VLT51" i="1"/>
  <c r="VLU51" i="1"/>
  <c r="VLU52" i="1" s="1"/>
  <c r="VLV51" i="1"/>
  <c r="VLV52" i="1" s="1"/>
  <c r="VLW51" i="1"/>
  <c r="VLW52" i="1" s="1"/>
  <c r="VLX51" i="1"/>
  <c r="VLX52" i="1" s="1"/>
  <c r="VLY51" i="1"/>
  <c r="VLY52" i="1" s="1"/>
  <c r="VLZ51" i="1"/>
  <c r="VMA51" i="1"/>
  <c r="VMA52" i="1" s="1"/>
  <c r="VMB51" i="1"/>
  <c r="VMC51" i="1"/>
  <c r="VMD51" i="1"/>
  <c r="VME51" i="1"/>
  <c r="VME52" i="1" s="1"/>
  <c r="VMF51" i="1"/>
  <c r="VMF52" i="1" s="1"/>
  <c r="VMG51" i="1"/>
  <c r="VMG52" i="1" s="1"/>
  <c r="VMH51" i="1"/>
  <c r="VMI51" i="1"/>
  <c r="VMI52" i="1" s="1"/>
  <c r="VMJ51" i="1"/>
  <c r="VMK51" i="1"/>
  <c r="VMK52" i="1" s="1"/>
  <c r="VML51" i="1"/>
  <c r="VML52" i="1" s="1"/>
  <c r="VMM51" i="1"/>
  <c r="VMM52" i="1" s="1"/>
  <c r="VMN51" i="1"/>
  <c r="VMN52" i="1" s="1"/>
  <c r="VMO51" i="1"/>
  <c r="VMO52" i="1" s="1"/>
  <c r="VMP51" i="1"/>
  <c r="VMQ51" i="1"/>
  <c r="VMQ52" i="1" s="1"/>
  <c r="VMR51" i="1"/>
  <c r="VMS51" i="1"/>
  <c r="VMT51" i="1"/>
  <c r="VMU51" i="1"/>
  <c r="VMU52" i="1" s="1"/>
  <c r="VMV51" i="1"/>
  <c r="VMV52" i="1" s="1"/>
  <c r="VMW51" i="1"/>
  <c r="VMW52" i="1" s="1"/>
  <c r="VMX51" i="1"/>
  <c r="VMY51" i="1"/>
  <c r="VMZ51" i="1"/>
  <c r="VNA51" i="1"/>
  <c r="VNA52" i="1" s="1"/>
  <c r="VNB51" i="1"/>
  <c r="VNB52" i="1" s="1"/>
  <c r="VNC51" i="1"/>
  <c r="VNC52" i="1" s="1"/>
  <c r="VND51" i="1"/>
  <c r="VND52" i="1" s="1"/>
  <c r="VNE51" i="1"/>
  <c r="VNE52" i="1" s="1"/>
  <c r="VNF51" i="1"/>
  <c r="VNG51" i="1"/>
  <c r="VNG52" i="1" s="1"/>
  <c r="VNH51" i="1"/>
  <c r="VNI51" i="1"/>
  <c r="VNJ51" i="1"/>
  <c r="VNK51" i="1"/>
  <c r="VNK52" i="1" s="1"/>
  <c r="VNL51" i="1"/>
  <c r="VNL52" i="1" s="1"/>
  <c r="VNM51" i="1"/>
  <c r="VNM52" i="1" s="1"/>
  <c r="VNN51" i="1"/>
  <c r="VNO51" i="1"/>
  <c r="VNP51" i="1"/>
  <c r="VNQ51" i="1"/>
  <c r="VNQ52" i="1" s="1"/>
  <c r="VNR51" i="1"/>
  <c r="VNR52" i="1" s="1"/>
  <c r="VNS51" i="1"/>
  <c r="VNS52" i="1" s="1"/>
  <c r="VNT51" i="1"/>
  <c r="VNT52" i="1" s="1"/>
  <c r="VNU51" i="1"/>
  <c r="VNU52" i="1" s="1"/>
  <c r="VNV51" i="1"/>
  <c r="VNW51" i="1"/>
  <c r="VNW52" i="1" s="1"/>
  <c r="VNX51" i="1"/>
  <c r="VNY51" i="1"/>
  <c r="VNZ51" i="1"/>
  <c r="VOA51" i="1"/>
  <c r="VOA52" i="1" s="1"/>
  <c r="VOB51" i="1"/>
  <c r="VOB52" i="1" s="1"/>
  <c r="VOC51" i="1"/>
  <c r="VOC52" i="1" s="1"/>
  <c r="VOD51" i="1"/>
  <c r="VOE51" i="1"/>
  <c r="VOF51" i="1"/>
  <c r="VOG51" i="1"/>
  <c r="VOG52" i="1" s="1"/>
  <c r="VOH51" i="1"/>
  <c r="VOH52" i="1" s="1"/>
  <c r="VOI51" i="1"/>
  <c r="VOI52" i="1" s="1"/>
  <c r="VOJ51" i="1"/>
  <c r="VOJ52" i="1" s="1"/>
  <c r="VOK51" i="1"/>
  <c r="VOK52" i="1" s="1"/>
  <c r="VOL51" i="1"/>
  <c r="VOM51" i="1"/>
  <c r="VOM52" i="1" s="1"/>
  <c r="VON51" i="1"/>
  <c r="VOO51" i="1"/>
  <c r="VOP51" i="1"/>
  <c r="VOQ51" i="1"/>
  <c r="VOQ52" i="1" s="1"/>
  <c r="VOR51" i="1"/>
  <c r="VOR52" i="1" s="1"/>
  <c r="VOS51" i="1"/>
  <c r="VOS52" i="1" s="1"/>
  <c r="VOT51" i="1"/>
  <c r="VOU51" i="1"/>
  <c r="VOV51" i="1"/>
  <c r="VOW51" i="1"/>
  <c r="VOW52" i="1" s="1"/>
  <c r="VOX51" i="1"/>
  <c r="VOX52" i="1" s="1"/>
  <c r="VOY51" i="1"/>
  <c r="VOY52" i="1" s="1"/>
  <c r="VOZ51" i="1"/>
  <c r="VOZ52" i="1" s="1"/>
  <c r="VPA51" i="1"/>
  <c r="VPA52" i="1" s="1"/>
  <c r="VPB51" i="1"/>
  <c r="VPC51" i="1"/>
  <c r="VPC52" i="1" s="1"/>
  <c r="VPD51" i="1"/>
  <c r="VPE51" i="1"/>
  <c r="VPF51" i="1"/>
  <c r="VPG51" i="1"/>
  <c r="VPG52" i="1" s="1"/>
  <c r="VPH51" i="1"/>
  <c r="VPH52" i="1" s="1"/>
  <c r="VPI51" i="1"/>
  <c r="VPI52" i="1" s="1"/>
  <c r="VPJ51" i="1"/>
  <c r="VPK51" i="1"/>
  <c r="VPL51" i="1"/>
  <c r="VPM51" i="1"/>
  <c r="VPM52" i="1" s="1"/>
  <c r="VPN51" i="1"/>
  <c r="VPN52" i="1" s="1"/>
  <c r="VPO51" i="1"/>
  <c r="VPO52" i="1" s="1"/>
  <c r="VPP51" i="1"/>
  <c r="VPP52" i="1" s="1"/>
  <c r="VPQ51" i="1"/>
  <c r="VPQ52" i="1" s="1"/>
  <c r="VPR51" i="1"/>
  <c r="VPS51" i="1"/>
  <c r="VPS52" i="1" s="1"/>
  <c r="VPT51" i="1"/>
  <c r="VPU51" i="1"/>
  <c r="VPV51" i="1"/>
  <c r="VPW51" i="1"/>
  <c r="VPW52" i="1" s="1"/>
  <c r="VPX51" i="1"/>
  <c r="VPX52" i="1" s="1"/>
  <c r="VPY51" i="1"/>
  <c r="VPY52" i="1" s="1"/>
  <c r="VPZ51" i="1"/>
  <c r="VQA51" i="1"/>
  <c r="VQB51" i="1"/>
  <c r="VQC51" i="1"/>
  <c r="VQC52" i="1" s="1"/>
  <c r="VQD51" i="1"/>
  <c r="VQD52" i="1" s="1"/>
  <c r="VQE51" i="1"/>
  <c r="VQE52" i="1" s="1"/>
  <c r="VQF51" i="1"/>
  <c r="VQF52" i="1" s="1"/>
  <c r="VQG51" i="1"/>
  <c r="VQG52" i="1" s="1"/>
  <c r="VQH51" i="1"/>
  <c r="VQH52" i="1" s="1"/>
  <c r="VQI51" i="1"/>
  <c r="VQI52" i="1" s="1"/>
  <c r="VQJ51" i="1"/>
  <c r="VQK51" i="1"/>
  <c r="VQL51" i="1"/>
  <c r="VQM51" i="1"/>
  <c r="VQM52" i="1" s="1"/>
  <c r="VQN51" i="1"/>
  <c r="VQN52" i="1" s="1"/>
  <c r="VQO51" i="1"/>
  <c r="VQO52" i="1" s="1"/>
  <c r="VQP51" i="1"/>
  <c r="VQQ51" i="1"/>
  <c r="VQR51" i="1"/>
  <c r="VQS51" i="1"/>
  <c r="VQS52" i="1" s="1"/>
  <c r="VQT51" i="1"/>
  <c r="VQT52" i="1" s="1"/>
  <c r="VQU51" i="1"/>
  <c r="VQU52" i="1" s="1"/>
  <c r="VQV51" i="1"/>
  <c r="VQV52" i="1" s="1"/>
  <c r="VQW51" i="1"/>
  <c r="VQW52" i="1" s="1"/>
  <c r="VQX51" i="1"/>
  <c r="VQX52" i="1" s="1"/>
  <c r="VQY51" i="1"/>
  <c r="VQY52" i="1" s="1"/>
  <c r="VQZ51" i="1"/>
  <c r="VRA51" i="1"/>
  <c r="VRB51" i="1"/>
  <c r="VRC51" i="1"/>
  <c r="VRC52" i="1" s="1"/>
  <c r="VRD51" i="1"/>
  <c r="VRD52" i="1" s="1"/>
  <c r="VRE51" i="1"/>
  <c r="VRE52" i="1" s="1"/>
  <c r="VRF51" i="1"/>
  <c r="VRG51" i="1"/>
  <c r="VRG52" i="1" s="1"/>
  <c r="VRH51" i="1"/>
  <c r="VRI51" i="1"/>
  <c r="VRI52" i="1" s="1"/>
  <c r="VRJ51" i="1"/>
  <c r="VRJ52" i="1" s="1"/>
  <c r="VRK51" i="1"/>
  <c r="VRK52" i="1" s="1"/>
  <c r="VRL51" i="1"/>
  <c r="VRL52" i="1" s="1"/>
  <c r="VRM51" i="1"/>
  <c r="VRM52" i="1" s="1"/>
  <c r="VRN51" i="1"/>
  <c r="VRO51" i="1"/>
  <c r="VRO52" i="1" s="1"/>
  <c r="VRP51" i="1"/>
  <c r="VRQ51" i="1"/>
  <c r="VRR51" i="1"/>
  <c r="VRS51" i="1"/>
  <c r="VRS52" i="1" s="1"/>
  <c r="VRT51" i="1"/>
  <c r="VRT52" i="1" s="1"/>
  <c r="VRU51" i="1"/>
  <c r="VRU52" i="1" s="1"/>
  <c r="VRV51" i="1"/>
  <c r="VRW51" i="1"/>
  <c r="VRW52" i="1" s="1"/>
  <c r="VRX51" i="1"/>
  <c r="VRY51" i="1"/>
  <c r="VRY52" i="1" s="1"/>
  <c r="VRZ51" i="1"/>
  <c r="VRZ52" i="1" s="1"/>
  <c r="VSA51" i="1"/>
  <c r="VSA52" i="1" s="1"/>
  <c r="VSB51" i="1"/>
  <c r="VSB52" i="1" s="1"/>
  <c r="VSC51" i="1"/>
  <c r="VSC52" i="1" s="1"/>
  <c r="VSD51" i="1"/>
  <c r="VSE51" i="1"/>
  <c r="VSE52" i="1" s="1"/>
  <c r="VSF51" i="1"/>
  <c r="VSG51" i="1"/>
  <c r="VSH51" i="1"/>
  <c r="VSI51" i="1"/>
  <c r="VSI52" i="1" s="1"/>
  <c r="VSJ51" i="1"/>
  <c r="VSJ52" i="1" s="1"/>
  <c r="VSK51" i="1"/>
  <c r="VSK52" i="1" s="1"/>
  <c r="VSL51" i="1"/>
  <c r="VSM51" i="1"/>
  <c r="VSN51" i="1"/>
  <c r="VSO51" i="1"/>
  <c r="VSO52" i="1" s="1"/>
  <c r="VSP51" i="1"/>
  <c r="VSP52" i="1" s="1"/>
  <c r="VSQ51" i="1"/>
  <c r="VSQ52" i="1" s="1"/>
  <c r="VSR51" i="1"/>
  <c r="VSR52" i="1" s="1"/>
  <c r="VSS51" i="1"/>
  <c r="VSS52" i="1" s="1"/>
  <c r="VST51" i="1"/>
  <c r="VSU51" i="1"/>
  <c r="VSU52" i="1" s="1"/>
  <c r="VSV51" i="1"/>
  <c r="VSW51" i="1"/>
  <c r="VSX51" i="1"/>
  <c r="VSY51" i="1"/>
  <c r="VSY52" i="1" s="1"/>
  <c r="VSZ51" i="1"/>
  <c r="VSZ52" i="1" s="1"/>
  <c r="VTA51" i="1"/>
  <c r="VTA52" i="1" s="1"/>
  <c r="VTB51" i="1"/>
  <c r="VTC51" i="1"/>
  <c r="VTC52" i="1" s="1"/>
  <c r="VTD51" i="1"/>
  <c r="VTE51" i="1"/>
  <c r="VTE52" i="1" s="1"/>
  <c r="VTF51" i="1"/>
  <c r="VTF52" i="1" s="1"/>
  <c r="VTG51" i="1"/>
  <c r="VTG52" i="1" s="1"/>
  <c r="VTH51" i="1"/>
  <c r="VTH52" i="1" s="1"/>
  <c r="VTI51" i="1"/>
  <c r="VTI52" i="1" s="1"/>
  <c r="VTJ51" i="1"/>
  <c r="VTK51" i="1"/>
  <c r="VTK52" i="1" s="1"/>
  <c r="VTL51" i="1"/>
  <c r="VTM51" i="1"/>
  <c r="VTN51" i="1"/>
  <c r="VTO51" i="1"/>
  <c r="VTO52" i="1" s="1"/>
  <c r="VTP51" i="1"/>
  <c r="VTP52" i="1" s="1"/>
  <c r="VTQ51" i="1"/>
  <c r="VTQ52" i="1" s="1"/>
  <c r="VTR51" i="1"/>
  <c r="VTS51" i="1"/>
  <c r="VTT51" i="1"/>
  <c r="VTU51" i="1"/>
  <c r="VTU52" i="1" s="1"/>
  <c r="VTV51" i="1"/>
  <c r="VTV52" i="1" s="1"/>
  <c r="VTW51" i="1"/>
  <c r="VTW52" i="1" s="1"/>
  <c r="VTX51" i="1"/>
  <c r="VTX52" i="1" s="1"/>
  <c r="VTY51" i="1"/>
  <c r="VTY52" i="1" s="1"/>
  <c r="VTZ51" i="1"/>
  <c r="VUA51" i="1"/>
  <c r="VUA52" i="1" s="1"/>
  <c r="VUB51" i="1"/>
  <c r="VUC51" i="1"/>
  <c r="VUD51" i="1"/>
  <c r="VUE51" i="1"/>
  <c r="VUE52" i="1" s="1"/>
  <c r="VUF51" i="1"/>
  <c r="VUF52" i="1" s="1"/>
  <c r="VUG51" i="1"/>
  <c r="VUG52" i="1" s="1"/>
  <c r="VUH51" i="1"/>
  <c r="VUI51" i="1"/>
  <c r="VUJ51" i="1"/>
  <c r="VUK51" i="1"/>
  <c r="VUK52" i="1" s="1"/>
  <c r="VUL51" i="1"/>
  <c r="VUL52" i="1" s="1"/>
  <c r="VUM51" i="1"/>
  <c r="VUM52" i="1" s="1"/>
  <c r="VUN51" i="1"/>
  <c r="VUN52" i="1" s="1"/>
  <c r="VUO51" i="1"/>
  <c r="VUO52" i="1" s="1"/>
  <c r="VUP51" i="1"/>
  <c r="VUQ51" i="1"/>
  <c r="VUQ52" i="1" s="1"/>
  <c r="VUR51" i="1"/>
  <c r="VUS51" i="1"/>
  <c r="VUT51" i="1"/>
  <c r="VUU51" i="1"/>
  <c r="VUU52" i="1" s="1"/>
  <c r="VUV51" i="1"/>
  <c r="VUV52" i="1" s="1"/>
  <c r="VUW51" i="1"/>
  <c r="VUW52" i="1" s="1"/>
  <c r="VUX51" i="1"/>
  <c r="VUY51" i="1"/>
  <c r="VUZ51" i="1"/>
  <c r="VVA51" i="1"/>
  <c r="VVA52" i="1" s="1"/>
  <c r="VVB51" i="1"/>
  <c r="VVB52" i="1" s="1"/>
  <c r="VVC51" i="1"/>
  <c r="VVC52" i="1" s="1"/>
  <c r="VVD51" i="1"/>
  <c r="VVD52" i="1" s="1"/>
  <c r="VVE51" i="1"/>
  <c r="VVE52" i="1" s="1"/>
  <c r="VVF51" i="1"/>
  <c r="VVG51" i="1"/>
  <c r="VVG52" i="1" s="1"/>
  <c r="VVH51" i="1"/>
  <c r="VVI51" i="1"/>
  <c r="VVJ51" i="1"/>
  <c r="VVK51" i="1"/>
  <c r="VVK52" i="1" s="1"/>
  <c r="VVL51" i="1"/>
  <c r="VVL52" i="1" s="1"/>
  <c r="VVM51" i="1"/>
  <c r="VVM52" i="1" s="1"/>
  <c r="VVN51" i="1"/>
  <c r="VVO51" i="1"/>
  <c r="VVO52" i="1" s="1"/>
  <c r="VVP51" i="1"/>
  <c r="VVQ51" i="1"/>
  <c r="VVQ52" i="1" s="1"/>
  <c r="VVR51" i="1"/>
  <c r="VVR52" i="1" s="1"/>
  <c r="VVS51" i="1"/>
  <c r="VVS52" i="1" s="1"/>
  <c r="VVT51" i="1"/>
  <c r="VVT52" i="1" s="1"/>
  <c r="VVU51" i="1"/>
  <c r="VVU52" i="1" s="1"/>
  <c r="VVV51" i="1"/>
  <c r="VVW51" i="1"/>
  <c r="VVW52" i="1" s="1"/>
  <c r="VVX51" i="1"/>
  <c r="VVY51" i="1"/>
  <c r="VVZ51" i="1"/>
  <c r="VWA51" i="1"/>
  <c r="VWA52" i="1" s="1"/>
  <c r="VWB51" i="1"/>
  <c r="VWB52" i="1" s="1"/>
  <c r="VWC51" i="1"/>
  <c r="VWC52" i="1" s="1"/>
  <c r="VWD51" i="1"/>
  <c r="VWE51" i="1"/>
  <c r="VWE52" i="1" s="1"/>
  <c r="VWF51" i="1"/>
  <c r="VWG51" i="1"/>
  <c r="VWG52" i="1" s="1"/>
  <c r="VWH51" i="1"/>
  <c r="VWH52" i="1" s="1"/>
  <c r="VWI51" i="1"/>
  <c r="VWI52" i="1" s="1"/>
  <c r="VWJ51" i="1"/>
  <c r="VWJ52" i="1" s="1"/>
  <c r="VWK51" i="1"/>
  <c r="VWK52" i="1" s="1"/>
  <c r="VWL51" i="1"/>
  <c r="VWM51" i="1"/>
  <c r="VWM52" i="1" s="1"/>
  <c r="VWN51" i="1"/>
  <c r="VWO51" i="1"/>
  <c r="VWP51" i="1"/>
  <c r="VWQ51" i="1"/>
  <c r="VWQ52" i="1" s="1"/>
  <c r="VWR51" i="1"/>
  <c r="VWR52" i="1" s="1"/>
  <c r="VWS51" i="1"/>
  <c r="VWS52" i="1" s="1"/>
  <c r="VWT51" i="1"/>
  <c r="VWU51" i="1"/>
  <c r="VWU52" i="1" s="1"/>
  <c r="VWV51" i="1"/>
  <c r="VWW51" i="1"/>
  <c r="VWW52" i="1" s="1"/>
  <c r="VWX51" i="1"/>
  <c r="VWX52" i="1" s="1"/>
  <c r="VWY51" i="1"/>
  <c r="VWY52" i="1" s="1"/>
  <c r="VWZ51" i="1"/>
  <c r="VWZ52" i="1" s="1"/>
  <c r="VXA51" i="1"/>
  <c r="VXA52" i="1" s="1"/>
  <c r="VXB51" i="1"/>
  <c r="VXC51" i="1"/>
  <c r="VXC52" i="1" s="1"/>
  <c r="VXD51" i="1"/>
  <c r="VXE51" i="1"/>
  <c r="VXF51" i="1"/>
  <c r="VXG51" i="1"/>
  <c r="VXG52" i="1" s="1"/>
  <c r="VXH51" i="1"/>
  <c r="VXH52" i="1" s="1"/>
  <c r="VXI51" i="1"/>
  <c r="VXI52" i="1" s="1"/>
  <c r="VXJ51" i="1"/>
  <c r="VXK51" i="1"/>
  <c r="VXL51" i="1"/>
  <c r="VXM51" i="1"/>
  <c r="VXM52" i="1" s="1"/>
  <c r="VXN51" i="1"/>
  <c r="VXN52" i="1" s="1"/>
  <c r="VXO51" i="1"/>
  <c r="VXO52" i="1" s="1"/>
  <c r="VXP51" i="1"/>
  <c r="VXP52" i="1" s="1"/>
  <c r="VXQ51" i="1"/>
  <c r="VXQ52" i="1" s="1"/>
  <c r="VXR51" i="1"/>
  <c r="VXS51" i="1"/>
  <c r="VXS52" i="1" s="1"/>
  <c r="VXT51" i="1"/>
  <c r="VXU51" i="1"/>
  <c r="VXV51" i="1"/>
  <c r="VXW51" i="1"/>
  <c r="VXW52" i="1" s="1"/>
  <c r="VXX51" i="1"/>
  <c r="VXX52" i="1" s="1"/>
  <c r="VXY51" i="1"/>
  <c r="VXY52" i="1" s="1"/>
  <c r="VXZ51" i="1"/>
  <c r="VYA51" i="1"/>
  <c r="VYA52" i="1" s="1"/>
  <c r="VYB51" i="1"/>
  <c r="VYC51" i="1"/>
  <c r="VYC52" i="1" s="1"/>
  <c r="VYD51" i="1"/>
  <c r="VYD52" i="1" s="1"/>
  <c r="VYE51" i="1"/>
  <c r="VYE52" i="1" s="1"/>
  <c r="VYF51" i="1"/>
  <c r="VYF52" i="1" s="1"/>
  <c r="VYG51" i="1"/>
  <c r="VYG52" i="1" s="1"/>
  <c r="VYH51" i="1"/>
  <c r="VYI51" i="1"/>
  <c r="VYI52" i="1" s="1"/>
  <c r="VYJ51" i="1"/>
  <c r="VYK51" i="1"/>
  <c r="VYL51" i="1"/>
  <c r="VYM51" i="1"/>
  <c r="VYM52" i="1" s="1"/>
  <c r="VYN51" i="1"/>
  <c r="VYN52" i="1" s="1"/>
  <c r="VYO51" i="1"/>
  <c r="VYO52" i="1" s="1"/>
  <c r="VYP51" i="1"/>
  <c r="VYQ51" i="1"/>
  <c r="VYR51" i="1"/>
  <c r="VYS51" i="1"/>
  <c r="VYS52" i="1" s="1"/>
  <c r="VYT51" i="1"/>
  <c r="VYT52" i="1" s="1"/>
  <c r="VYU51" i="1"/>
  <c r="VYU52" i="1" s="1"/>
  <c r="VYV51" i="1"/>
  <c r="VYV52" i="1" s="1"/>
  <c r="VYW51" i="1"/>
  <c r="VYW52" i="1" s="1"/>
  <c r="VYX51" i="1"/>
  <c r="VYY51" i="1"/>
  <c r="VYY52" i="1" s="1"/>
  <c r="VYZ51" i="1"/>
  <c r="VZA51" i="1"/>
  <c r="VZB51" i="1"/>
  <c r="VZC51" i="1"/>
  <c r="VZC52" i="1" s="1"/>
  <c r="VZD51" i="1"/>
  <c r="VZD52" i="1" s="1"/>
  <c r="VZE51" i="1"/>
  <c r="VZE52" i="1" s="1"/>
  <c r="VZF51" i="1"/>
  <c r="VZG51" i="1"/>
  <c r="VZH51" i="1"/>
  <c r="VZI51" i="1"/>
  <c r="VZI52" i="1" s="1"/>
  <c r="VZJ51" i="1"/>
  <c r="VZJ52" i="1" s="1"/>
  <c r="VZK51" i="1"/>
  <c r="VZK52" i="1" s="1"/>
  <c r="VZL51" i="1"/>
  <c r="VZL52" i="1" s="1"/>
  <c r="VZM51" i="1"/>
  <c r="VZM52" i="1" s="1"/>
  <c r="VZN51" i="1"/>
  <c r="VZO51" i="1"/>
  <c r="VZO52" i="1" s="1"/>
  <c r="VZP51" i="1"/>
  <c r="VZQ51" i="1"/>
  <c r="VZR51" i="1"/>
  <c r="VZS51" i="1"/>
  <c r="VZS52" i="1" s="1"/>
  <c r="VZT51" i="1"/>
  <c r="VZT52" i="1" s="1"/>
  <c r="VZU51" i="1"/>
  <c r="VZU52" i="1" s="1"/>
  <c r="VZV51" i="1"/>
  <c r="VZW51" i="1"/>
  <c r="VZX51" i="1"/>
  <c r="VZY51" i="1"/>
  <c r="VZY52" i="1" s="1"/>
  <c r="VZZ51" i="1"/>
  <c r="VZZ52" i="1" s="1"/>
  <c r="WAA51" i="1"/>
  <c r="WAA52" i="1" s="1"/>
  <c r="WAB51" i="1"/>
  <c r="WAB52" i="1" s="1"/>
  <c r="WAC51" i="1"/>
  <c r="WAC52" i="1" s="1"/>
  <c r="WAD51" i="1"/>
  <c r="WAE51" i="1"/>
  <c r="WAE52" i="1" s="1"/>
  <c r="WAF51" i="1"/>
  <c r="WAG51" i="1"/>
  <c r="WAH51" i="1"/>
  <c r="WAI51" i="1"/>
  <c r="WAI52" i="1" s="1"/>
  <c r="WAJ51" i="1"/>
  <c r="WAJ52" i="1" s="1"/>
  <c r="WAK51" i="1"/>
  <c r="WAK52" i="1" s="1"/>
  <c r="WAL51" i="1"/>
  <c r="WAM51" i="1"/>
  <c r="WAM52" i="1" s="1"/>
  <c r="WAN51" i="1"/>
  <c r="WAO51" i="1"/>
  <c r="WAO52" i="1" s="1"/>
  <c r="WAP51" i="1"/>
  <c r="WAP52" i="1" s="1"/>
  <c r="WAQ51" i="1"/>
  <c r="WAQ52" i="1" s="1"/>
  <c r="WAR51" i="1"/>
  <c r="WAR52" i="1" s="1"/>
  <c r="WAS51" i="1"/>
  <c r="WAS52" i="1" s="1"/>
  <c r="WAT51" i="1"/>
  <c r="WAT52" i="1" s="1"/>
  <c r="WAU51" i="1"/>
  <c r="WAU52" i="1" s="1"/>
  <c r="WAV51" i="1"/>
  <c r="WAW51" i="1"/>
  <c r="WAX51" i="1"/>
  <c r="WAY51" i="1"/>
  <c r="WAY52" i="1" s="1"/>
  <c r="WAZ51" i="1"/>
  <c r="WAZ52" i="1" s="1"/>
  <c r="WBA51" i="1"/>
  <c r="WBA52" i="1" s="1"/>
  <c r="WBB51" i="1"/>
  <c r="WBC51" i="1"/>
  <c r="WBC52" i="1" s="1"/>
  <c r="WBD51" i="1"/>
  <c r="WBD52" i="1" s="1"/>
  <c r="WBE51" i="1"/>
  <c r="WBE52" i="1" s="1"/>
  <c r="WBF51" i="1"/>
  <c r="WBF52" i="1" s="1"/>
  <c r="WBG51" i="1"/>
  <c r="WBG52" i="1" s="1"/>
  <c r="WBH51" i="1"/>
  <c r="WBH52" i="1" s="1"/>
  <c r="WBI51" i="1"/>
  <c r="WBI52" i="1" s="1"/>
  <c r="WBJ51" i="1"/>
  <c r="WBK51" i="1"/>
  <c r="WBK52" i="1" s="1"/>
  <c r="WBL51" i="1"/>
  <c r="WBM51" i="1"/>
  <c r="WBN51" i="1"/>
  <c r="WBO51" i="1"/>
  <c r="WBO52" i="1" s="1"/>
  <c r="WBP51" i="1"/>
  <c r="WBP52" i="1" s="1"/>
  <c r="WBQ51" i="1"/>
  <c r="WBQ52" i="1" s="1"/>
  <c r="WBR51" i="1"/>
  <c r="WBS51" i="1"/>
  <c r="WBS52" i="1" s="1"/>
  <c r="WBT51" i="1"/>
  <c r="WBT52" i="1" s="1"/>
  <c r="WBU51" i="1"/>
  <c r="WBU52" i="1" s="1"/>
  <c r="WBV51" i="1"/>
  <c r="WBV52" i="1" s="1"/>
  <c r="WBW51" i="1"/>
  <c r="WBW52" i="1" s="1"/>
  <c r="WBX51" i="1"/>
  <c r="WBX52" i="1" s="1"/>
  <c r="WBY51" i="1"/>
  <c r="WBY52" i="1" s="1"/>
  <c r="WBZ51" i="1"/>
  <c r="WCA51" i="1"/>
  <c r="WCA52" i="1" s="1"/>
  <c r="WCB51" i="1"/>
  <c r="WCC51" i="1"/>
  <c r="WCD51" i="1"/>
  <c r="WCE51" i="1"/>
  <c r="WCE52" i="1" s="1"/>
  <c r="WCF51" i="1"/>
  <c r="WCF52" i="1" s="1"/>
  <c r="WCG51" i="1"/>
  <c r="WCG52" i="1" s="1"/>
  <c r="WCH51" i="1"/>
  <c r="WCI51" i="1"/>
  <c r="WCJ51" i="1"/>
  <c r="WCJ52" i="1" s="1"/>
  <c r="WCK51" i="1"/>
  <c r="WCK52" i="1" s="1"/>
  <c r="WCL51" i="1"/>
  <c r="WCL52" i="1" s="1"/>
  <c r="WCM51" i="1"/>
  <c r="WCM52" i="1" s="1"/>
  <c r="WCN51" i="1"/>
  <c r="WCN52" i="1" s="1"/>
  <c r="WCO51" i="1"/>
  <c r="WCO52" i="1" s="1"/>
  <c r="WCP51" i="1"/>
  <c r="WCQ51" i="1"/>
  <c r="WCQ52" i="1" s="1"/>
  <c r="WCR51" i="1"/>
  <c r="WCS51" i="1"/>
  <c r="WCT51" i="1"/>
  <c r="WCU51" i="1"/>
  <c r="WCU52" i="1" s="1"/>
  <c r="WCV51" i="1"/>
  <c r="WCV52" i="1" s="1"/>
  <c r="WCW51" i="1"/>
  <c r="WCW52" i="1" s="1"/>
  <c r="WCX51" i="1"/>
  <c r="WCY51" i="1"/>
  <c r="WCY52" i="1" s="1"/>
  <c r="WCZ51" i="1"/>
  <c r="WCZ52" i="1" s="1"/>
  <c r="WDA51" i="1"/>
  <c r="WDA52" i="1" s="1"/>
  <c r="WDB51" i="1"/>
  <c r="WDB52" i="1" s="1"/>
  <c r="WDC51" i="1"/>
  <c r="WDC52" i="1" s="1"/>
  <c r="WDD51" i="1"/>
  <c r="WDD52" i="1" s="1"/>
  <c r="WDE51" i="1"/>
  <c r="WDE52" i="1" s="1"/>
  <c r="WDF51" i="1"/>
  <c r="WDG51" i="1"/>
  <c r="WDG52" i="1" s="1"/>
  <c r="WDH51" i="1"/>
  <c r="WDI51" i="1"/>
  <c r="WDJ51" i="1"/>
  <c r="WDK51" i="1"/>
  <c r="WDK52" i="1" s="1"/>
  <c r="WDL51" i="1"/>
  <c r="WDL52" i="1" s="1"/>
  <c r="WDM51" i="1"/>
  <c r="WDM52" i="1" s="1"/>
  <c r="WDN51" i="1"/>
  <c r="WDO51" i="1"/>
  <c r="WDO52" i="1" s="1"/>
  <c r="WDP51" i="1"/>
  <c r="WDP52" i="1" s="1"/>
  <c r="WDQ51" i="1"/>
  <c r="WDQ52" i="1" s="1"/>
  <c r="WDR51" i="1"/>
  <c r="WDR52" i="1" s="1"/>
  <c r="WDS51" i="1"/>
  <c r="WDS52" i="1" s="1"/>
  <c r="WDT51" i="1"/>
  <c r="WDT52" i="1" s="1"/>
  <c r="WDU51" i="1"/>
  <c r="WDU52" i="1" s="1"/>
  <c r="WDV51" i="1"/>
  <c r="WDW51" i="1"/>
  <c r="WDW52" i="1" s="1"/>
  <c r="WDX51" i="1"/>
  <c r="WDY51" i="1"/>
  <c r="WDZ51" i="1"/>
  <c r="WEA51" i="1"/>
  <c r="WEA52" i="1" s="1"/>
  <c r="WEB51" i="1"/>
  <c r="WEB52" i="1" s="1"/>
  <c r="WEC51" i="1"/>
  <c r="WEC52" i="1" s="1"/>
  <c r="WED51" i="1"/>
  <c r="WEE51" i="1"/>
  <c r="WEF51" i="1"/>
  <c r="WEF52" i="1" s="1"/>
  <c r="WEG51" i="1"/>
  <c r="WEG52" i="1" s="1"/>
  <c r="WEH51" i="1"/>
  <c r="WEH52" i="1" s="1"/>
  <c r="WEI51" i="1"/>
  <c r="WEI52" i="1" s="1"/>
  <c r="WEJ51" i="1"/>
  <c r="WEJ52" i="1" s="1"/>
  <c r="WEK51" i="1"/>
  <c r="WEK52" i="1" s="1"/>
  <c r="WEL51" i="1"/>
  <c r="WEM51" i="1"/>
  <c r="WEM52" i="1" s="1"/>
  <c r="WEN51" i="1"/>
  <c r="WEO51" i="1"/>
  <c r="WEP51" i="1"/>
  <c r="WEQ51" i="1"/>
  <c r="WEQ52" i="1" s="1"/>
  <c r="WER51" i="1"/>
  <c r="WER52" i="1" s="1"/>
  <c r="WES51" i="1"/>
  <c r="WES52" i="1" s="1"/>
  <c r="WET51" i="1"/>
  <c r="WEU51" i="1"/>
  <c r="WEV51" i="1"/>
  <c r="WEV52" i="1" s="1"/>
  <c r="WEW51" i="1"/>
  <c r="WEW52" i="1" s="1"/>
  <c r="WEX51" i="1"/>
  <c r="WEX52" i="1" s="1"/>
  <c r="WEY51" i="1"/>
  <c r="WEY52" i="1" s="1"/>
  <c r="WEZ51" i="1"/>
  <c r="WEZ52" i="1" s="1"/>
  <c r="WFA51" i="1"/>
  <c r="WFA52" i="1" s="1"/>
  <c r="WFB51" i="1"/>
  <c r="WFC51" i="1"/>
  <c r="WFC52" i="1" s="1"/>
  <c r="WFD51" i="1"/>
  <c r="WFE51" i="1"/>
  <c r="WFF51" i="1"/>
  <c r="WFG51" i="1"/>
  <c r="WFG52" i="1" s="1"/>
  <c r="WFH51" i="1"/>
  <c r="WFH52" i="1" s="1"/>
  <c r="WFI51" i="1"/>
  <c r="WFI52" i="1" s="1"/>
  <c r="WFJ51" i="1"/>
  <c r="WFK51" i="1"/>
  <c r="WFL51" i="1"/>
  <c r="WFL52" i="1" s="1"/>
  <c r="WFM51" i="1"/>
  <c r="WFM52" i="1" s="1"/>
  <c r="WFN51" i="1"/>
  <c r="WFN52" i="1" s="1"/>
  <c r="WFO51" i="1"/>
  <c r="WFO52" i="1" s="1"/>
  <c r="WFP51" i="1"/>
  <c r="WFP52" i="1" s="1"/>
  <c r="WFQ51" i="1"/>
  <c r="WFQ52" i="1" s="1"/>
  <c r="WFR51" i="1"/>
  <c r="WFS51" i="1"/>
  <c r="WFS52" i="1" s="1"/>
  <c r="WFT51" i="1"/>
  <c r="WFU51" i="1"/>
  <c r="WFV51" i="1"/>
  <c r="WFW51" i="1"/>
  <c r="WFW52" i="1" s="1"/>
  <c r="WFX51" i="1"/>
  <c r="WFX52" i="1" s="1"/>
  <c r="WFY51" i="1"/>
  <c r="WFY52" i="1" s="1"/>
  <c r="WFZ51" i="1"/>
  <c r="WGA51" i="1"/>
  <c r="WGA52" i="1" s="1"/>
  <c r="WGB51" i="1"/>
  <c r="WGB52" i="1" s="1"/>
  <c r="WGC51" i="1"/>
  <c r="WGC52" i="1" s="1"/>
  <c r="WGD51" i="1"/>
  <c r="WGD52" i="1" s="1"/>
  <c r="WGE51" i="1"/>
  <c r="WGE52" i="1" s="1"/>
  <c r="WGF51" i="1"/>
  <c r="WGF52" i="1" s="1"/>
  <c r="WGG51" i="1"/>
  <c r="WGG52" i="1" s="1"/>
  <c r="WGH51" i="1"/>
  <c r="WGI51" i="1"/>
  <c r="WGI52" i="1" s="1"/>
  <c r="WGJ51" i="1"/>
  <c r="WGK51" i="1"/>
  <c r="WGL51" i="1"/>
  <c r="WGM51" i="1"/>
  <c r="WGM52" i="1" s="1"/>
  <c r="WGN51" i="1"/>
  <c r="WGN52" i="1" s="1"/>
  <c r="WGO51" i="1"/>
  <c r="WGO52" i="1" s="1"/>
  <c r="WGP51" i="1"/>
  <c r="WGQ51" i="1"/>
  <c r="WGQ52" i="1" s="1"/>
  <c r="WGR51" i="1"/>
  <c r="WGR52" i="1" s="1"/>
  <c r="WGS51" i="1"/>
  <c r="WGS52" i="1" s="1"/>
  <c r="WGT51" i="1"/>
  <c r="WGT52" i="1" s="1"/>
  <c r="WGU51" i="1"/>
  <c r="WGU52" i="1" s="1"/>
  <c r="WGV51" i="1"/>
  <c r="WGV52" i="1" s="1"/>
  <c r="WGW51" i="1"/>
  <c r="WGW52" i="1" s="1"/>
  <c r="WGX51" i="1"/>
  <c r="WGY51" i="1"/>
  <c r="WGY52" i="1" s="1"/>
  <c r="WGZ51" i="1"/>
  <c r="WHA51" i="1"/>
  <c r="WHB51" i="1"/>
  <c r="WHC51" i="1"/>
  <c r="WHC52" i="1" s="1"/>
  <c r="WHD51" i="1"/>
  <c r="WHD52" i="1" s="1"/>
  <c r="WHE51" i="1"/>
  <c r="WHE52" i="1" s="1"/>
  <c r="WHF51" i="1"/>
  <c r="WHG51" i="1"/>
  <c r="WHG52" i="1" s="1"/>
  <c r="WHH51" i="1"/>
  <c r="WHH52" i="1" s="1"/>
  <c r="WHI51" i="1"/>
  <c r="WHI52" i="1" s="1"/>
  <c r="WHJ51" i="1"/>
  <c r="WHJ52" i="1" s="1"/>
  <c r="WHK51" i="1"/>
  <c r="WHK52" i="1" s="1"/>
  <c r="WHL51" i="1"/>
  <c r="WHL52" i="1" s="1"/>
  <c r="WHM51" i="1"/>
  <c r="WHM52" i="1" s="1"/>
  <c r="WHN51" i="1"/>
  <c r="WHN52" i="1" s="1"/>
  <c r="WHO51" i="1"/>
  <c r="WHO52" i="1" s="1"/>
  <c r="WHP51" i="1"/>
  <c r="WHQ51" i="1"/>
  <c r="WHR51" i="1"/>
  <c r="WHS51" i="1"/>
  <c r="WHS52" i="1" s="1"/>
  <c r="WHT51" i="1"/>
  <c r="WHT52" i="1" s="1"/>
  <c r="WHU51" i="1"/>
  <c r="WHU52" i="1" s="1"/>
  <c r="WHV51" i="1"/>
  <c r="WHW51" i="1"/>
  <c r="WHW52" i="1" s="1"/>
  <c r="WHX51" i="1"/>
  <c r="WHX52" i="1" s="1"/>
  <c r="WHY51" i="1"/>
  <c r="WHY52" i="1" s="1"/>
  <c r="WHZ51" i="1"/>
  <c r="WHZ52" i="1" s="1"/>
  <c r="WIA51" i="1"/>
  <c r="WIA52" i="1" s="1"/>
  <c r="WIB51" i="1"/>
  <c r="WIB52" i="1" s="1"/>
  <c r="WIC51" i="1"/>
  <c r="WIC52" i="1" s="1"/>
  <c r="WID51" i="1"/>
  <c r="WIE51" i="1"/>
  <c r="WIE52" i="1" s="1"/>
  <c r="WIF51" i="1"/>
  <c r="WIG51" i="1"/>
  <c r="WIH51" i="1"/>
  <c r="WII51" i="1"/>
  <c r="WII52" i="1" s="1"/>
  <c r="WIJ51" i="1"/>
  <c r="WIJ52" i="1" s="1"/>
  <c r="WIK51" i="1"/>
  <c r="WIK52" i="1" s="1"/>
  <c r="WIL51" i="1"/>
  <c r="WIM51" i="1"/>
  <c r="WIM52" i="1" s="1"/>
  <c r="WIN51" i="1"/>
  <c r="WIN52" i="1" s="1"/>
  <c r="WIO51" i="1"/>
  <c r="WIO52" i="1" s="1"/>
  <c r="WIP51" i="1"/>
  <c r="WIP52" i="1" s="1"/>
  <c r="WIQ51" i="1"/>
  <c r="WIQ52" i="1" s="1"/>
  <c r="WIR51" i="1"/>
  <c r="WIR52" i="1" s="1"/>
  <c r="WIS51" i="1"/>
  <c r="WIS52" i="1" s="1"/>
  <c r="WIT51" i="1"/>
  <c r="WIU51" i="1"/>
  <c r="WIU52" i="1" s="1"/>
  <c r="WIV51" i="1"/>
  <c r="WIW51" i="1"/>
  <c r="WIX51" i="1"/>
  <c r="WIY51" i="1"/>
  <c r="WIY52" i="1" s="1"/>
  <c r="WIZ51" i="1"/>
  <c r="WIZ52" i="1" s="1"/>
  <c r="WJA51" i="1"/>
  <c r="WJA52" i="1" s="1"/>
  <c r="WJB51" i="1"/>
  <c r="WJC51" i="1"/>
  <c r="WJD51" i="1"/>
  <c r="WJD52" i="1" s="1"/>
  <c r="WJE51" i="1"/>
  <c r="WJE52" i="1" s="1"/>
  <c r="WJF51" i="1"/>
  <c r="WJF52" i="1" s="1"/>
  <c r="WJG51" i="1"/>
  <c r="WJG52" i="1" s="1"/>
  <c r="WJH51" i="1"/>
  <c r="WJH52" i="1" s="1"/>
  <c r="WJI51" i="1"/>
  <c r="WJI52" i="1" s="1"/>
  <c r="WJJ51" i="1"/>
  <c r="WJK51" i="1"/>
  <c r="WJK52" i="1" s="1"/>
  <c r="WJL51" i="1"/>
  <c r="WJM51" i="1"/>
  <c r="WJN51" i="1"/>
  <c r="WJO51" i="1"/>
  <c r="WJO52" i="1" s="1"/>
  <c r="WJP51" i="1"/>
  <c r="WJP52" i="1" s="1"/>
  <c r="WJQ51" i="1"/>
  <c r="WJQ52" i="1" s="1"/>
  <c r="WJR51" i="1"/>
  <c r="WJS51" i="1"/>
  <c r="WJS52" i="1" s="1"/>
  <c r="WJT51" i="1"/>
  <c r="WJT52" i="1" s="1"/>
  <c r="WJU51" i="1"/>
  <c r="WJU52" i="1" s="1"/>
  <c r="WJV51" i="1"/>
  <c r="WJV52" i="1" s="1"/>
  <c r="WJW51" i="1"/>
  <c r="WJW52" i="1" s="1"/>
  <c r="WJX51" i="1"/>
  <c r="WJX52" i="1" s="1"/>
  <c r="WJY51" i="1"/>
  <c r="WJY52" i="1" s="1"/>
  <c r="WJZ51" i="1"/>
  <c r="WKA51" i="1"/>
  <c r="WKA52" i="1" s="1"/>
  <c r="WKB51" i="1"/>
  <c r="WKC51" i="1"/>
  <c r="WKD51" i="1"/>
  <c r="WKE51" i="1"/>
  <c r="WKE52" i="1" s="1"/>
  <c r="WKF51" i="1"/>
  <c r="WKF52" i="1" s="1"/>
  <c r="WKG51" i="1"/>
  <c r="WKG52" i="1" s="1"/>
  <c r="WKH51" i="1"/>
  <c r="WKI51" i="1"/>
  <c r="WKJ51" i="1"/>
  <c r="WKJ52" i="1" s="1"/>
  <c r="WKK51" i="1"/>
  <c r="WKK52" i="1" s="1"/>
  <c r="WKL51" i="1"/>
  <c r="WKL52" i="1" s="1"/>
  <c r="WKM51" i="1"/>
  <c r="WKM52" i="1" s="1"/>
  <c r="WKN51" i="1"/>
  <c r="WKN52" i="1" s="1"/>
  <c r="WKO51" i="1"/>
  <c r="WKO52" i="1" s="1"/>
  <c r="WKP51" i="1"/>
  <c r="WKQ51" i="1"/>
  <c r="WKQ52" i="1" s="1"/>
  <c r="WKR51" i="1"/>
  <c r="WKS51" i="1"/>
  <c r="WKT51" i="1"/>
  <c r="WKU51" i="1"/>
  <c r="WKU52" i="1" s="1"/>
  <c r="WKV51" i="1"/>
  <c r="WKV52" i="1" s="1"/>
  <c r="WKW51" i="1"/>
  <c r="WKW52" i="1" s="1"/>
  <c r="WKX51" i="1"/>
  <c r="WKY51" i="1"/>
  <c r="WKZ51" i="1"/>
  <c r="WKZ52" i="1" s="1"/>
  <c r="WLA51" i="1"/>
  <c r="WLA52" i="1" s="1"/>
  <c r="WLB51" i="1"/>
  <c r="WLB52" i="1" s="1"/>
  <c r="WLC51" i="1"/>
  <c r="WLC52" i="1" s="1"/>
  <c r="WLD51" i="1"/>
  <c r="WLD52" i="1" s="1"/>
  <c r="WLE51" i="1"/>
  <c r="WLE52" i="1" s="1"/>
  <c r="WLF51" i="1"/>
  <c r="WLG51" i="1"/>
  <c r="WLG52" i="1" s="1"/>
  <c r="WLH51" i="1"/>
  <c r="WLI51" i="1"/>
  <c r="WLJ51" i="1"/>
  <c r="WLK51" i="1"/>
  <c r="WLK52" i="1" s="1"/>
  <c r="WLL51" i="1"/>
  <c r="WLL52" i="1" s="1"/>
  <c r="WLM51" i="1"/>
  <c r="WLM52" i="1" s="1"/>
  <c r="WLN51" i="1"/>
  <c r="WLO51" i="1"/>
  <c r="WLO52" i="1" s="1"/>
  <c r="WLP51" i="1"/>
  <c r="WLP52" i="1" s="1"/>
  <c r="WLQ51" i="1"/>
  <c r="WLQ52" i="1" s="1"/>
  <c r="WLR51" i="1"/>
  <c r="WLR52" i="1" s="1"/>
  <c r="WLS51" i="1"/>
  <c r="WLS52" i="1" s="1"/>
  <c r="WLT51" i="1"/>
  <c r="WLT52" i="1" s="1"/>
  <c r="WLU51" i="1"/>
  <c r="WLU52" i="1" s="1"/>
  <c r="WLV51" i="1"/>
  <c r="WLW51" i="1"/>
  <c r="WLW52" i="1" s="1"/>
  <c r="WLX51" i="1"/>
  <c r="WLY51" i="1"/>
  <c r="WLZ51" i="1"/>
  <c r="WMA51" i="1"/>
  <c r="WMA52" i="1" s="1"/>
  <c r="WMB51" i="1"/>
  <c r="WMB52" i="1" s="1"/>
  <c r="WMC51" i="1"/>
  <c r="WMC52" i="1" s="1"/>
  <c r="WMD51" i="1"/>
  <c r="WME51" i="1"/>
  <c r="WME52" i="1" s="1"/>
  <c r="WMF51" i="1"/>
  <c r="WMF52" i="1" s="1"/>
  <c r="WMG51" i="1"/>
  <c r="WMG52" i="1" s="1"/>
  <c r="WMH51" i="1"/>
  <c r="WMH52" i="1" s="1"/>
  <c r="WMI51" i="1"/>
  <c r="WMI52" i="1" s="1"/>
  <c r="WMJ51" i="1"/>
  <c r="WMJ52" i="1" s="1"/>
  <c r="WMK51" i="1"/>
  <c r="WMK52" i="1" s="1"/>
  <c r="WML51" i="1"/>
  <c r="WMM51" i="1"/>
  <c r="WMM52" i="1" s="1"/>
  <c r="WMN51" i="1"/>
  <c r="WMO51" i="1"/>
  <c r="WMP51" i="1"/>
  <c r="WMQ51" i="1"/>
  <c r="WMQ52" i="1" s="1"/>
  <c r="WMR51" i="1"/>
  <c r="WMR52" i="1" s="1"/>
  <c r="WMS51" i="1"/>
  <c r="WMS52" i="1" s="1"/>
  <c r="WMT51" i="1"/>
  <c r="WMU51" i="1"/>
  <c r="WMU52" i="1" s="1"/>
  <c r="WMV51" i="1"/>
  <c r="WMV52" i="1" s="1"/>
  <c r="WMW51" i="1"/>
  <c r="WMW52" i="1" s="1"/>
  <c r="WMX51" i="1"/>
  <c r="WMX52" i="1" s="1"/>
  <c r="WMY51" i="1"/>
  <c r="WMY52" i="1" s="1"/>
  <c r="WMZ51" i="1"/>
  <c r="WMZ52" i="1" s="1"/>
  <c r="WNA51" i="1"/>
  <c r="WNA52" i="1" s="1"/>
  <c r="WNB51" i="1"/>
  <c r="WNB52" i="1" s="1"/>
  <c r="WNC51" i="1"/>
  <c r="WNC52" i="1" s="1"/>
  <c r="WND51" i="1"/>
  <c r="WNE51" i="1"/>
  <c r="WNF51" i="1"/>
  <c r="WNG51" i="1"/>
  <c r="WNG52" i="1" s="1"/>
  <c r="WNH51" i="1"/>
  <c r="WNH52" i="1" s="1"/>
  <c r="WNI51" i="1"/>
  <c r="WNI52" i="1" s="1"/>
  <c r="WNJ51" i="1"/>
  <c r="WNK51" i="1"/>
  <c r="WNK52" i="1" s="1"/>
  <c r="WNL51" i="1"/>
  <c r="WNL52" i="1" s="1"/>
  <c r="WNM51" i="1"/>
  <c r="WNM52" i="1" s="1"/>
  <c r="WNN51" i="1"/>
  <c r="WNN52" i="1" s="1"/>
  <c r="WNO51" i="1"/>
  <c r="WNO52" i="1" s="1"/>
  <c r="WNP51" i="1"/>
  <c r="WNP52" i="1" s="1"/>
  <c r="WNQ51" i="1"/>
  <c r="WNQ52" i="1" s="1"/>
  <c r="WNR51" i="1"/>
  <c r="WNS51" i="1"/>
  <c r="WNS52" i="1" s="1"/>
  <c r="WNT51" i="1"/>
  <c r="WNU51" i="1"/>
  <c r="WNV51" i="1"/>
  <c r="WNW51" i="1"/>
  <c r="WNW52" i="1" s="1"/>
  <c r="WNX51" i="1"/>
  <c r="WNX52" i="1" s="1"/>
  <c r="WNY51" i="1"/>
  <c r="WNY52" i="1" s="1"/>
  <c r="WNZ51" i="1"/>
  <c r="WOA51" i="1"/>
  <c r="WOA52" i="1" s="1"/>
  <c r="WOB51" i="1"/>
  <c r="WOB52" i="1" s="1"/>
  <c r="WOC51" i="1"/>
  <c r="WOC52" i="1" s="1"/>
  <c r="WOD51" i="1"/>
  <c r="WOD52" i="1" s="1"/>
  <c r="WOE51" i="1"/>
  <c r="WOE52" i="1" s="1"/>
  <c r="WOF51" i="1"/>
  <c r="WOF52" i="1" s="1"/>
  <c r="WOG51" i="1"/>
  <c r="WOG52" i="1" s="1"/>
  <c r="WOH51" i="1"/>
  <c r="WOI51" i="1"/>
  <c r="WOI52" i="1" s="1"/>
  <c r="WOJ51" i="1"/>
  <c r="WOK51" i="1"/>
  <c r="WOL51" i="1"/>
  <c r="WOM51" i="1"/>
  <c r="WOM52" i="1" s="1"/>
  <c r="WON51" i="1"/>
  <c r="WON52" i="1" s="1"/>
  <c r="WOO51" i="1"/>
  <c r="WOO52" i="1" s="1"/>
  <c r="WOP51" i="1"/>
  <c r="WOQ51" i="1"/>
  <c r="WOQ52" i="1" s="1"/>
  <c r="WOR51" i="1"/>
  <c r="WOR52" i="1" s="1"/>
  <c r="WOS51" i="1"/>
  <c r="WOS52" i="1" s="1"/>
  <c r="WOT51" i="1"/>
  <c r="WOT52" i="1" s="1"/>
  <c r="WOU51" i="1"/>
  <c r="WOU52" i="1" s="1"/>
  <c r="WOV51" i="1"/>
  <c r="WOV52" i="1" s="1"/>
  <c r="WOW51" i="1"/>
  <c r="WOW52" i="1" s="1"/>
  <c r="WOX51" i="1"/>
  <c r="WOY51" i="1"/>
  <c r="WOY52" i="1" s="1"/>
  <c r="WOZ51" i="1"/>
  <c r="WPA51" i="1"/>
  <c r="WPB51" i="1"/>
  <c r="WPC51" i="1"/>
  <c r="WPC52" i="1" s="1"/>
  <c r="WPD51" i="1"/>
  <c r="WPD52" i="1" s="1"/>
  <c r="WPE51" i="1"/>
  <c r="WPE52" i="1" s="1"/>
  <c r="WPF51" i="1"/>
  <c r="WPG51" i="1"/>
  <c r="WPH51" i="1"/>
  <c r="WPH52" i="1" s="1"/>
  <c r="WPI51" i="1"/>
  <c r="WPI52" i="1" s="1"/>
  <c r="WPJ51" i="1"/>
  <c r="WPJ52" i="1" s="1"/>
  <c r="WPK51" i="1"/>
  <c r="WPK52" i="1" s="1"/>
  <c r="WPL51" i="1"/>
  <c r="WPL52" i="1" s="1"/>
  <c r="WPM51" i="1"/>
  <c r="WPM52" i="1" s="1"/>
  <c r="WPN51" i="1"/>
  <c r="WPO51" i="1"/>
  <c r="WPO52" i="1" s="1"/>
  <c r="WPP51" i="1"/>
  <c r="WPQ51" i="1"/>
  <c r="WPR51" i="1"/>
  <c r="WPS51" i="1"/>
  <c r="WPS52" i="1" s="1"/>
  <c r="WPT51" i="1"/>
  <c r="WPT52" i="1" s="1"/>
  <c r="WPU51" i="1"/>
  <c r="WPU52" i="1" s="1"/>
  <c r="WPV51" i="1"/>
  <c r="WPW51" i="1"/>
  <c r="WPX51" i="1"/>
  <c r="WPX52" i="1" s="1"/>
  <c r="WPY51" i="1"/>
  <c r="WPY52" i="1" s="1"/>
  <c r="WPZ51" i="1"/>
  <c r="WPZ52" i="1" s="1"/>
  <c r="WQA51" i="1"/>
  <c r="WQA52" i="1" s="1"/>
  <c r="WQB51" i="1"/>
  <c r="WQB52" i="1" s="1"/>
  <c r="WQC51" i="1"/>
  <c r="WQC52" i="1" s="1"/>
  <c r="WQD51" i="1"/>
  <c r="WQE51" i="1"/>
  <c r="WQE52" i="1" s="1"/>
  <c r="WQF51" i="1"/>
  <c r="WQG51" i="1"/>
  <c r="WQH51" i="1"/>
  <c r="WQI51" i="1"/>
  <c r="WQI52" i="1" s="1"/>
  <c r="WQJ51" i="1"/>
  <c r="WQJ52" i="1" s="1"/>
  <c r="WQK51" i="1"/>
  <c r="WQK52" i="1" s="1"/>
  <c r="WQL51" i="1"/>
  <c r="WQM51" i="1"/>
  <c r="WQN51" i="1"/>
  <c r="WQN52" i="1" s="1"/>
  <c r="WQO51" i="1"/>
  <c r="WQO52" i="1" s="1"/>
  <c r="WQP51" i="1"/>
  <c r="WQP52" i="1" s="1"/>
  <c r="WQQ51" i="1"/>
  <c r="WQQ52" i="1" s="1"/>
  <c r="WQR51" i="1"/>
  <c r="WQR52" i="1" s="1"/>
  <c r="WQS51" i="1"/>
  <c r="WQS52" i="1" s="1"/>
  <c r="WQT51" i="1"/>
  <c r="WQU51" i="1"/>
  <c r="WQU52" i="1" s="1"/>
  <c r="WQV51" i="1"/>
  <c r="WQW51" i="1"/>
  <c r="WQX51" i="1"/>
  <c r="WQY51" i="1"/>
  <c r="WQY52" i="1" s="1"/>
  <c r="WQZ51" i="1"/>
  <c r="WQZ52" i="1" s="1"/>
  <c r="WRA51" i="1"/>
  <c r="WRA52" i="1" s="1"/>
  <c r="WRB51" i="1"/>
  <c r="WRC51" i="1"/>
  <c r="WRD51" i="1"/>
  <c r="WRD52" i="1" s="1"/>
  <c r="WRE51" i="1"/>
  <c r="WRE52" i="1" s="1"/>
  <c r="WRF51" i="1"/>
  <c r="WRF52" i="1" s="1"/>
  <c r="WRG51" i="1"/>
  <c r="WRG52" i="1" s="1"/>
  <c r="WRH51" i="1"/>
  <c r="WRH52" i="1" s="1"/>
  <c r="WRI51" i="1"/>
  <c r="WRI52" i="1" s="1"/>
  <c r="WRJ51" i="1"/>
  <c r="WRK51" i="1"/>
  <c r="WRK52" i="1" s="1"/>
  <c r="WRL51" i="1"/>
  <c r="WRM51" i="1"/>
  <c r="WRN51" i="1"/>
  <c r="WRO51" i="1"/>
  <c r="WRO52" i="1" s="1"/>
  <c r="WRP51" i="1"/>
  <c r="WRP52" i="1" s="1"/>
  <c r="WRQ51" i="1"/>
  <c r="WRQ52" i="1" s="1"/>
  <c r="WRR51" i="1"/>
  <c r="WRS51" i="1"/>
  <c r="WRT51" i="1"/>
  <c r="WRT52" i="1" s="1"/>
  <c r="WRU51" i="1"/>
  <c r="WRU52" i="1" s="1"/>
  <c r="WRV51" i="1"/>
  <c r="WRV52" i="1" s="1"/>
  <c r="WRW51" i="1"/>
  <c r="WRW52" i="1" s="1"/>
  <c r="WRX51" i="1"/>
  <c r="WRX52" i="1" s="1"/>
  <c r="WRY51" i="1"/>
  <c r="WRY52" i="1" s="1"/>
  <c r="WRZ51" i="1"/>
  <c r="WSA51" i="1"/>
  <c r="WSA52" i="1" s="1"/>
  <c r="WSB51" i="1"/>
  <c r="WSC51" i="1"/>
  <c r="WSD51" i="1"/>
  <c r="WSE51" i="1"/>
  <c r="WSE52" i="1" s="1"/>
  <c r="WSF51" i="1"/>
  <c r="WSF52" i="1" s="1"/>
  <c r="WSG51" i="1"/>
  <c r="WSG52" i="1" s="1"/>
  <c r="WSH51" i="1"/>
  <c r="WSI51" i="1"/>
  <c r="WSJ51" i="1"/>
  <c r="WSJ52" i="1" s="1"/>
  <c r="WSK51" i="1"/>
  <c r="WSK52" i="1" s="1"/>
  <c r="WSL51" i="1"/>
  <c r="WSL52" i="1" s="1"/>
  <c r="WSM51" i="1"/>
  <c r="WSM52" i="1" s="1"/>
  <c r="WSN51" i="1"/>
  <c r="WSN52" i="1" s="1"/>
  <c r="WSO51" i="1"/>
  <c r="WSO52" i="1" s="1"/>
  <c r="WSP51" i="1"/>
  <c r="WSQ51" i="1"/>
  <c r="WSQ52" i="1" s="1"/>
  <c r="WSR51" i="1"/>
  <c r="WSS51" i="1"/>
  <c r="WST51" i="1"/>
  <c r="WSU51" i="1"/>
  <c r="WSU52" i="1" s="1"/>
  <c r="WSV51" i="1"/>
  <c r="WSV52" i="1" s="1"/>
  <c r="WSW51" i="1"/>
  <c r="WSW52" i="1" s="1"/>
  <c r="WSX51" i="1"/>
  <c r="WSY51" i="1"/>
  <c r="WSZ51" i="1"/>
  <c r="WSZ52" i="1" s="1"/>
  <c r="WTA51" i="1"/>
  <c r="WTA52" i="1" s="1"/>
  <c r="WTB51" i="1"/>
  <c r="WTB52" i="1" s="1"/>
  <c r="WTC51" i="1"/>
  <c r="WTC52" i="1" s="1"/>
  <c r="WTD51" i="1"/>
  <c r="WTD52" i="1" s="1"/>
  <c r="WTE51" i="1"/>
  <c r="WTE52" i="1" s="1"/>
  <c r="WTF51" i="1"/>
  <c r="WTG51" i="1"/>
  <c r="WTG52" i="1" s="1"/>
  <c r="WTH51" i="1"/>
  <c r="WTI51" i="1"/>
  <c r="WTJ51" i="1"/>
  <c r="WTK51" i="1"/>
  <c r="WTK52" i="1" s="1"/>
  <c r="WTL51" i="1"/>
  <c r="WTL52" i="1" s="1"/>
  <c r="WTM51" i="1"/>
  <c r="WTM52" i="1" s="1"/>
  <c r="WTN51" i="1"/>
  <c r="WTO51" i="1"/>
  <c r="WTO52" i="1" s="1"/>
  <c r="WTP51" i="1"/>
  <c r="WTP52" i="1" s="1"/>
  <c r="WTQ51" i="1"/>
  <c r="WTQ52" i="1" s="1"/>
  <c r="WTR51" i="1"/>
  <c r="WTR52" i="1" s="1"/>
  <c r="WTS51" i="1"/>
  <c r="WTS52" i="1" s="1"/>
  <c r="WTT51" i="1"/>
  <c r="WTT52" i="1" s="1"/>
  <c r="WTU51" i="1"/>
  <c r="WTU52" i="1" s="1"/>
  <c r="WTV51" i="1"/>
  <c r="WTW51" i="1"/>
  <c r="WTW52" i="1" s="1"/>
  <c r="WTX51" i="1"/>
  <c r="WTY51" i="1"/>
  <c r="WTZ51" i="1"/>
  <c r="WUA51" i="1"/>
  <c r="WUA52" i="1" s="1"/>
  <c r="WUB51" i="1"/>
  <c r="WUB52" i="1" s="1"/>
  <c r="WUC51" i="1"/>
  <c r="WUC52" i="1" s="1"/>
  <c r="WUD51" i="1"/>
  <c r="WUE51" i="1"/>
  <c r="WUF51" i="1"/>
  <c r="WUF52" i="1" s="1"/>
  <c r="WUG51" i="1"/>
  <c r="WUG52" i="1" s="1"/>
  <c r="WUH51" i="1"/>
  <c r="WUH52" i="1" s="1"/>
  <c r="WUI51" i="1"/>
  <c r="WUI52" i="1" s="1"/>
  <c r="WUJ51" i="1"/>
  <c r="WUJ52" i="1" s="1"/>
  <c r="WUK51" i="1"/>
  <c r="WUK52" i="1" s="1"/>
  <c r="WUL51" i="1"/>
  <c r="WUL52" i="1" s="1"/>
  <c r="WUM51" i="1"/>
  <c r="WUM52" i="1" s="1"/>
  <c r="WUN51" i="1"/>
  <c r="WUO51" i="1"/>
  <c r="WUP51" i="1"/>
  <c r="WUQ51" i="1"/>
  <c r="WUQ52" i="1" s="1"/>
  <c r="WUR51" i="1"/>
  <c r="WUR52" i="1" s="1"/>
  <c r="WUS51" i="1"/>
  <c r="WUS52" i="1" s="1"/>
  <c r="WUT51" i="1"/>
  <c r="WUU51" i="1"/>
  <c r="WUV51" i="1"/>
  <c r="WUV52" i="1" s="1"/>
  <c r="WUW51" i="1"/>
  <c r="WUW52" i="1" s="1"/>
  <c r="WUX51" i="1"/>
  <c r="WUX52" i="1" s="1"/>
  <c r="WUY51" i="1"/>
  <c r="WUY52" i="1" s="1"/>
  <c r="WUZ51" i="1"/>
  <c r="WUZ52" i="1" s="1"/>
  <c r="WVA51" i="1"/>
  <c r="WVA52" i="1" s="1"/>
  <c r="WVB51" i="1"/>
  <c r="WVB52" i="1" s="1"/>
  <c r="WVC51" i="1"/>
  <c r="WVC52" i="1" s="1"/>
  <c r="WVD51" i="1"/>
  <c r="WVE51" i="1"/>
  <c r="WVF51" i="1"/>
  <c r="WVG51" i="1"/>
  <c r="WVG52" i="1" s="1"/>
  <c r="WVH51" i="1"/>
  <c r="WVH52" i="1" s="1"/>
  <c r="WVI51" i="1"/>
  <c r="WVI52" i="1" s="1"/>
  <c r="WVJ51" i="1"/>
  <c r="WVK51" i="1"/>
  <c r="WVK52" i="1" s="1"/>
  <c r="WVL51" i="1"/>
  <c r="WVL52" i="1" s="1"/>
  <c r="WVM51" i="1"/>
  <c r="WVM52" i="1" s="1"/>
  <c r="WVN51" i="1"/>
  <c r="WVN52" i="1" s="1"/>
  <c r="WVO51" i="1"/>
  <c r="WVO52" i="1" s="1"/>
  <c r="WVP51" i="1"/>
  <c r="WVP52" i="1" s="1"/>
  <c r="WVQ51" i="1"/>
  <c r="WVQ52" i="1" s="1"/>
  <c r="WVR51" i="1"/>
  <c r="WVS51" i="1"/>
  <c r="WVS52" i="1" s="1"/>
  <c r="WVT51" i="1"/>
  <c r="WVU51" i="1"/>
  <c r="WVV51" i="1"/>
  <c r="WVW51" i="1"/>
  <c r="WVW52" i="1" s="1"/>
  <c r="WVX51" i="1"/>
  <c r="WVX52" i="1" s="1"/>
  <c r="WVY51" i="1"/>
  <c r="WVY52" i="1" s="1"/>
  <c r="WVZ51" i="1"/>
  <c r="WWA51" i="1"/>
  <c r="WWA52" i="1" s="1"/>
  <c r="WWB51" i="1"/>
  <c r="WWB52" i="1" s="1"/>
  <c r="WWC51" i="1"/>
  <c r="WWC52" i="1" s="1"/>
  <c r="WWD51" i="1"/>
  <c r="WWD52" i="1" s="1"/>
  <c r="WWE51" i="1"/>
  <c r="WWE52" i="1" s="1"/>
  <c r="WWF51" i="1"/>
  <c r="WWF52" i="1" s="1"/>
  <c r="WWG51" i="1"/>
  <c r="WWG52" i="1" s="1"/>
  <c r="WWH51" i="1"/>
  <c r="WWI51" i="1"/>
  <c r="WWI52" i="1" s="1"/>
  <c r="WWJ51" i="1"/>
  <c r="WWK51" i="1"/>
  <c r="WWL51" i="1"/>
  <c r="WWM51" i="1"/>
  <c r="WWM52" i="1" s="1"/>
  <c r="WWN51" i="1"/>
  <c r="WWN52" i="1" s="1"/>
  <c r="WWO51" i="1"/>
  <c r="WWO52" i="1" s="1"/>
  <c r="WWP51" i="1"/>
  <c r="WWQ51" i="1"/>
  <c r="WWR51" i="1"/>
  <c r="WWR52" i="1" s="1"/>
  <c r="WWS51" i="1"/>
  <c r="WWS52" i="1" s="1"/>
  <c r="WWT51" i="1"/>
  <c r="WWT52" i="1" s="1"/>
  <c r="WWU51" i="1"/>
  <c r="WWU52" i="1" s="1"/>
  <c r="WWV51" i="1"/>
  <c r="WWV52" i="1" s="1"/>
  <c r="WWW51" i="1"/>
  <c r="WWW52" i="1" s="1"/>
  <c r="WWX51" i="1"/>
  <c r="WWY51" i="1"/>
  <c r="WWY52" i="1" s="1"/>
  <c r="WWZ51" i="1"/>
  <c r="WXA51" i="1"/>
  <c r="WXB51" i="1"/>
  <c r="WXC51" i="1"/>
  <c r="WXC52" i="1" s="1"/>
  <c r="WXD51" i="1"/>
  <c r="WXD52" i="1" s="1"/>
  <c r="WXE51" i="1"/>
  <c r="WXE52" i="1" s="1"/>
  <c r="WXF51" i="1"/>
  <c r="WXG51" i="1"/>
  <c r="WXG52" i="1" s="1"/>
  <c r="WXH51" i="1"/>
  <c r="WXH52" i="1" s="1"/>
  <c r="WXI51" i="1"/>
  <c r="WXI52" i="1" s="1"/>
  <c r="WXJ51" i="1"/>
  <c r="WXJ52" i="1" s="1"/>
  <c r="WXK51" i="1"/>
  <c r="WXK52" i="1" s="1"/>
  <c r="WXL51" i="1"/>
  <c r="WXL52" i="1" s="1"/>
  <c r="WXM51" i="1"/>
  <c r="WXM52" i="1" s="1"/>
  <c r="WXN51" i="1"/>
  <c r="WXO51" i="1"/>
  <c r="WXO52" i="1" s="1"/>
  <c r="WXP51" i="1"/>
  <c r="WXQ51" i="1"/>
  <c r="WXR51" i="1"/>
  <c r="WXS51" i="1"/>
  <c r="WXS52" i="1" s="1"/>
  <c r="WXT51" i="1"/>
  <c r="WXT52" i="1" s="1"/>
  <c r="WXU51" i="1"/>
  <c r="WXU52" i="1" s="1"/>
  <c r="WXV51" i="1"/>
  <c r="WXW51" i="1"/>
  <c r="WXX51" i="1"/>
  <c r="WXX52" i="1" s="1"/>
  <c r="WXY51" i="1"/>
  <c r="WXY52" i="1" s="1"/>
  <c r="WXZ51" i="1"/>
  <c r="WXZ52" i="1" s="1"/>
  <c r="WYA51" i="1"/>
  <c r="WYA52" i="1" s="1"/>
  <c r="WYB51" i="1"/>
  <c r="WYB52" i="1" s="1"/>
  <c r="WYC51" i="1"/>
  <c r="WYC52" i="1" s="1"/>
  <c r="WYD51" i="1"/>
  <c r="WYE51" i="1"/>
  <c r="WYE52" i="1" s="1"/>
  <c r="WYF51" i="1"/>
  <c r="WYG51" i="1"/>
  <c r="WYH51" i="1"/>
  <c r="WYI51" i="1"/>
  <c r="WYI52" i="1" s="1"/>
  <c r="WYJ51" i="1"/>
  <c r="WYJ52" i="1" s="1"/>
  <c r="WYK51" i="1"/>
  <c r="WYK52" i="1" s="1"/>
  <c r="WYL51" i="1"/>
  <c r="WYM51" i="1"/>
  <c r="WYM52" i="1" s="1"/>
  <c r="WYN51" i="1"/>
  <c r="WYN52" i="1" s="1"/>
  <c r="WYO51" i="1"/>
  <c r="WYO52" i="1" s="1"/>
  <c r="WYP51" i="1"/>
  <c r="WYP52" i="1" s="1"/>
  <c r="WYQ51" i="1"/>
  <c r="WYQ52" i="1" s="1"/>
  <c r="WYR51" i="1"/>
  <c r="WYR52" i="1" s="1"/>
  <c r="WYS51" i="1"/>
  <c r="WYS52" i="1" s="1"/>
  <c r="WYT51" i="1"/>
  <c r="WYU51" i="1"/>
  <c r="WYU52" i="1" s="1"/>
  <c r="WYV51" i="1"/>
  <c r="WYW51" i="1"/>
  <c r="WYX51" i="1"/>
  <c r="WYY51" i="1"/>
  <c r="WYY52" i="1" s="1"/>
  <c r="WYZ51" i="1"/>
  <c r="WYZ52" i="1" s="1"/>
  <c r="WZA51" i="1"/>
  <c r="WZA52" i="1" s="1"/>
  <c r="WZB51" i="1"/>
  <c r="WZC51" i="1"/>
  <c r="WZC52" i="1" s="1"/>
  <c r="WZD51" i="1"/>
  <c r="WZD52" i="1" s="1"/>
  <c r="WZE51" i="1"/>
  <c r="WZE52" i="1" s="1"/>
  <c r="WZF51" i="1"/>
  <c r="WZF52" i="1" s="1"/>
  <c r="WZG51" i="1"/>
  <c r="WZG52" i="1" s="1"/>
  <c r="WZH51" i="1"/>
  <c r="WZH52" i="1" s="1"/>
  <c r="WZI51" i="1"/>
  <c r="WZI52" i="1" s="1"/>
  <c r="WZJ51" i="1"/>
  <c r="WZK51" i="1"/>
  <c r="WZK52" i="1" s="1"/>
  <c r="WZL51" i="1"/>
  <c r="WZM51" i="1"/>
  <c r="WZN51" i="1"/>
  <c r="WZO51" i="1"/>
  <c r="WZO52" i="1" s="1"/>
  <c r="WZP51" i="1"/>
  <c r="WZP52" i="1" s="1"/>
  <c r="WZQ51" i="1"/>
  <c r="WZQ52" i="1" s="1"/>
  <c r="WZR51" i="1"/>
  <c r="WZS51" i="1"/>
  <c r="WZS52" i="1" s="1"/>
  <c r="WZT51" i="1"/>
  <c r="WZT52" i="1" s="1"/>
  <c r="WZU51" i="1"/>
  <c r="WZU52" i="1" s="1"/>
  <c r="WZV51" i="1"/>
  <c r="WZV52" i="1" s="1"/>
  <c r="WZW51" i="1"/>
  <c r="WZW52" i="1" s="1"/>
  <c r="WZX51" i="1"/>
  <c r="WZX52" i="1" s="1"/>
  <c r="WZY51" i="1"/>
  <c r="WZY52" i="1" s="1"/>
  <c r="WZZ51" i="1"/>
  <c r="WZZ52" i="1" s="1"/>
  <c r="XAA51" i="1"/>
  <c r="XAA52" i="1" s="1"/>
  <c r="XAB51" i="1"/>
  <c r="XAC51" i="1"/>
  <c r="XAD51" i="1"/>
  <c r="XAE51" i="1"/>
  <c r="XAE52" i="1" s="1"/>
  <c r="XAF51" i="1"/>
  <c r="XAF52" i="1" s="1"/>
  <c r="XAG51" i="1"/>
  <c r="XAG52" i="1" s="1"/>
  <c r="XAH51" i="1"/>
  <c r="XAI51" i="1"/>
  <c r="XAJ51" i="1"/>
  <c r="XAJ52" i="1" s="1"/>
  <c r="XAK51" i="1"/>
  <c r="XAK52" i="1" s="1"/>
  <c r="XAL51" i="1"/>
  <c r="XAL52" i="1" s="1"/>
  <c r="XAM51" i="1"/>
  <c r="XAM52" i="1" s="1"/>
  <c r="XAN51" i="1"/>
  <c r="XAN52" i="1" s="1"/>
  <c r="XAO51" i="1"/>
  <c r="XAO52" i="1" s="1"/>
  <c r="XAP51" i="1"/>
  <c r="XAQ51" i="1"/>
  <c r="XAQ52" i="1" s="1"/>
  <c r="XAR51" i="1"/>
  <c r="XAS51" i="1"/>
  <c r="XAT51" i="1"/>
  <c r="XAU51" i="1"/>
  <c r="XAU52" i="1" s="1"/>
  <c r="XAV51" i="1"/>
  <c r="XAV52" i="1" s="1"/>
  <c r="XAW51" i="1"/>
  <c r="XAW52" i="1" s="1"/>
  <c r="XAX51" i="1"/>
  <c r="XAY51" i="1"/>
  <c r="XAZ51" i="1"/>
  <c r="XAZ52" i="1" s="1"/>
  <c r="XBA51" i="1"/>
  <c r="XBA52" i="1" s="1"/>
  <c r="XBB51" i="1"/>
  <c r="XBB52" i="1" s="1"/>
  <c r="XBC51" i="1"/>
  <c r="XBC52" i="1" s="1"/>
  <c r="XBD51" i="1"/>
  <c r="XBD52" i="1" s="1"/>
  <c r="XBE51" i="1"/>
  <c r="XBE52" i="1" s="1"/>
  <c r="XBF51" i="1"/>
  <c r="XBG51" i="1"/>
  <c r="XBG52" i="1" s="1"/>
  <c r="XBH51" i="1"/>
  <c r="XBI51" i="1"/>
  <c r="XBJ51" i="1"/>
  <c r="XBK51" i="1"/>
  <c r="XBK52" i="1" s="1"/>
  <c r="XBL51" i="1"/>
  <c r="XBL52" i="1" s="1"/>
  <c r="XBM51" i="1"/>
  <c r="XBM52" i="1" s="1"/>
  <c r="XBN51" i="1"/>
  <c r="XBO51" i="1"/>
  <c r="XBO52" i="1" s="1"/>
  <c r="XBP51" i="1"/>
  <c r="XBP52" i="1" s="1"/>
  <c r="XBQ51" i="1"/>
  <c r="XBQ52" i="1" s="1"/>
  <c r="XBR51" i="1"/>
  <c r="XBR52" i="1" s="1"/>
  <c r="XBS51" i="1"/>
  <c r="XBS52" i="1" s="1"/>
  <c r="XBT51" i="1"/>
  <c r="XBT52" i="1" s="1"/>
  <c r="XBU51" i="1"/>
  <c r="XBU52" i="1" s="1"/>
  <c r="XBV51" i="1"/>
  <c r="XBW51" i="1"/>
  <c r="XBW52" i="1" s="1"/>
  <c r="XBX51" i="1"/>
  <c r="XBY51" i="1"/>
  <c r="XBZ51" i="1"/>
  <c r="XCA51" i="1"/>
  <c r="XCA52" i="1" s="1"/>
  <c r="XCB51" i="1"/>
  <c r="XCB52" i="1" s="1"/>
  <c r="XCC51" i="1"/>
  <c r="XCC52" i="1" s="1"/>
  <c r="XCD51" i="1"/>
  <c r="XCE51" i="1"/>
  <c r="XCF51" i="1"/>
  <c r="XCF52" i="1" s="1"/>
  <c r="XCG51" i="1"/>
  <c r="XCG52" i="1" s="1"/>
  <c r="XCH51" i="1"/>
  <c r="XCH52" i="1" s="1"/>
  <c r="XCI51" i="1"/>
  <c r="XCI52" i="1" s="1"/>
  <c r="XCJ51" i="1"/>
  <c r="XCJ52" i="1" s="1"/>
  <c r="XCK51" i="1"/>
  <c r="XCK52" i="1" s="1"/>
  <c r="XCL51" i="1"/>
  <c r="XCM51" i="1"/>
  <c r="XCM52" i="1" s="1"/>
  <c r="XCN51" i="1"/>
  <c r="XCO51" i="1"/>
  <c r="XCP51" i="1"/>
  <c r="XCQ51" i="1"/>
  <c r="XCQ52" i="1" s="1"/>
  <c r="XCR51" i="1"/>
  <c r="XCR52" i="1" s="1"/>
  <c r="XCS51" i="1"/>
  <c r="XCS52" i="1" s="1"/>
  <c r="XCT51" i="1"/>
  <c r="XCU51" i="1"/>
  <c r="XCU52" i="1" s="1"/>
  <c r="XCV51" i="1"/>
  <c r="XCV52" i="1" s="1"/>
  <c r="XCW51" i="1"/>
  <c r="XCW52" i="1" s="1"/>
  <c r="XCX51" i="1"/>
  <c r="XCX52" i="1" s="1"/>
  <c r="XCY51" i="1"/>
  <c r="XCY52" i="1" s="1"/>
  <c r="XCZ51" i="1"/>
  <c r="XCZ52" i="1" s="1"/>
  <c r="XDA51" i="1"/>
  <c r="XDA52" i="1" s="1"/>
  <c r="XDB51" i="1"/>
  <c r="XDC51" i="1"/>
  <c r="XDC52" i="1" s="1"/>
  <c r="XDD51" i="1"/>
  <c r="XDE51" i="1"/>
  <c r="XDF51" i="1"/>
  <c r="XDG51" i="1"/>
  <c r="XDG52" i="1" s="1"/>
  <c r="XDH51" i="1"/>
  <c r="XDH52" i="1" s="1"/>
  <c r="XDI51" i="1"/>
  <c r="XDI52" i="1" s="1"/>
  <c r="XDJ51" i="1"/>
  <c r="XDK51" i="1"/>
  <c r="XDL51" i="1"/>
  <c r="XDL52" i="1" s="1"/>
  <c r="XDM51" i="1"/>
  <c r="XDM52" i="1" s="1"/>
  <c r="XDN51" i="1"/>
  <c r="XDN52" i="1" s="1"/>
  <c r="XDO51" i="1"/>
  <c r="XDO52" i="1" s="1"/>
  <c r="XDP51" i="1"/>
  <c r="XDP52" i="1" s="1"/>
  <c r="XDQ51" i="1"/>
  <c r="XDQ52" i="1" s="1"/>
  <c r="XDR51" i="1"/>
  <c r="XDS51" i="1"/>
  <c r="XDS52" i="1" s="1"/>
  <c r="XDT51" i="1"/>
  <c r="XDU51" i="1"/>
  <c r="XDV51" i="1"/>
  <c r="XDW51" i="1"/>
  <c r="XDW52" i="1" s="1"/>
  <c r="XDX51" i="1"/>
  <c r="XDX52" i="1" s="1"/>
  <c r="XDY51" i="1"/>
  <c r="XDY52" i="1" s="1"/>
  <c r="XDZ51" i="1"/>
  <c r="XEA51" i="1"/>
  <c r="XEA52" i="1" s="1"/>
  <c r="XEB51" i="1"/>
  <c r="XEB52" i="1" s="1"/>
  <c r="XEC51" i="1"/>
  <c r="XEC52" i="1" s="1"/>
  <c r="XED51" i="1"/>
  <c r="XED52" i="1" s="1"/>
  <c r="XEE51" i="1"/>
  <c r="XEE52" i="1" s="1"/>
  <c r="XEF51" i="1"/>
  <c r="XEF52" i="1" s="1"/>
  <c r="XEG51" i="1"/>
  <c r="XEG52" i="1" s="1"/>
  <c r="XEH51" i="1"/>
  <c r="XEI51" i="1"/>
  <c r="XEI52" i="1" s="1"/>
  <c r="XEJ51" i="1"/>
  <c r="XEK51" i="1"/>
  <c r="XEL51" i="1"/>
  <c r="XEM51" i="1"/>
  <c r="XEM52" i="1" s="1"/>
  <c r="XEN51" i="1"/>
  <c r="XEN52" i="1" s="1"/>
  <c r="XEO51" i="1"/>
  <c r="XEO52" i="1" s="1"/>
  <c r="XEP51" i="1"/>
  <c r="XEQ51" i="1"/>
  <c r="XER51" i="1"/>
  <c r="XER52" i="1" s="1"/>
  <c r="XES51" i="1"/>
  <c r="XES52" i="1" s="1"/>
  <c r="XET51" i="1"/>
  <c r="XET52" i="1" s="1"/>
  <c r="XEU51" i="1"/>
  <c r="XEU52" i="1" s="1"/>
  <c r="XEV51" i="1"/>
  <c r="XEV52" i="1" s="1"/>
  <c r="XEW51" i="1"/>
  <c r="XEW52" i="1" s="1"/>
  <c r="XEX51" i="1"/>
  <c r="XEY51" i="1"/>
  <c r="XEY52" i="1" s="1"/>
  <c r="XEZ51" i="1"/>
  <c r="XFA51" i="1"/>
  <c r="XFB51" i="1"/>
  <c r="XFC51" i="1"/>
  <c r="XFC52" i="1" s="1"/>
  <c r="XFD51" i="1"/>
  <c r="XFD52" i="1" s="1"/>
  <c r="S52" i="1"/>
  <c r="T52" i="1"/>
  <c r="V52" i="1"/>
  <c r="AH52" i="1"/>
  <c r="AI52" i="1"/>
  <c r="AL52" i="1"/>
  <c r="AX52" i="1"/>
  <c r="AY52" i="1"/>
  <c r="AZ52" i="1"/>
  <c r="BN52" i="1"/>
  <c r="BO52" i="1"/>
  <c r="CD52" i="1"/>
  <c r="CE52" i="1"/>
  <c r="CJ52" i="1"/>
  <c r="CT52" i="1"/>
  <c r="CU52" i="1"/>
  <c r="CV52" i="1"/>
  <c r="CZ52" i="1"/>
  <c r="DJ52" i="1"/>
  <c r="DK52" i="1"/>
  <c r="DP52" i="1"/>
  <c r="DX52" i="1"/>
  <c r="DZ52" i="1"/>
  <c r="EA52" i="1"/>
  <c r="EF52" i="1"/>
  <c r="EP52" i="1"/>
  <c r="EQ52" i="1"/>
  <c r="ER52" i="1"/>
  <c r="ET52" i="1"/>
  <c r="FF52" i="1"/>
  <c r="FG52" i="1"/>
  <c r="FV52" i="1"/>
  <c r="FW52" i="1"/>
  <c r="FZ52" i="1"/>
  <c r="GL52" i="1"/>
  <c r="GM52" i="1"/>
  <c r="GP52" i="1"/>
  <c r="HB52" i="1"/>
  <c r="HC52" i="1"/>
  <c r="HF52" i="1"/>
  <c r="HH52" i="1"/>
  <c r="HR52" i="1"/>
  <c r="HS52" i="1"/>
  <c r="HT52" i="1"/>
  <c r="HV52" i="1"/>
  <c r="IH52" i="1"/>
  <c r="II52" i="1"/>
  <c r="IL52" i="1"/>
  <c r="IX52" i="1"/>
  <c r="IY52" i="1"/>
  <c r="IZ52" i="1"/>
  <c r="JN52" i="1"/>
  <c r="JO52" i="1"/>
  <c r="JR52" i="1"/>
  <c r="KB52" i="1"/>
  <c r="KD52" i="1"/>
  <c r="KE52" i="1"/>
  <c r="KT52" i="1"/>
  <c r="KU52" i="1"/>
  <c r="KX52" i="1"/>
  <c r="LK52" i="1"/>
  <c r="LN52" i="1"/>
  <c r="MA52" i="1"/>
  <c r="MD52" i="1"/>
  <c r="MF52" i="1"/>
  <c r="MP52" i="1"/>
  <c r="MQ52" i="1"/>
  <c r="MR52" i="1"/>
  <c r="MT52" i="1"/>
  <c r="NG52" i="1"/>
  <c r="NJ52" i="1"/>
  <c r="NV52" i="1"/>
  <c r="NW52" i="1"/>
  <c r="OL52" i="1"/>
  <c r="OM52" i="1"/>
  <c r="ON52" i="1"/>
  <c r="OP52" i="1"/>
  <c r="PB52" i="1"/>
  <c r="PC52" i="1"/>
  <c r="PD52" i="1"/>
  <c r="PF52" i="1"/>
  <c r="PR52" i="1"/>
  <c r="PS52" i="1"/>
  <c r="QE52" i="1"/>
  <c r="QF52" i="1"/>
  <c r="QH52" i="1"/>
  <c r="QI52" i="1"/>
  <c r="QX52" i="1"/>
  <c r="QY52" i="1"/>
  <c r="RB52" i="1"/>
  <c r="RD52" i="1"/>
  <c r="RK52" i="1"/>
  <c r="RN52" i="1"/>
  <c r="RO52" i="1"/>
  <c r="SA52" i="1"/>
  <c r="SD52" i="1"/>
  <c r="SE52" i="1"/>
  <c r="SH52" i="1"/>
  <c r="ST52" i="1"/>
  <c r="SU52" i="1"/>
  <c r="SX52" i="1"/>
  <c r="SZ52" i="1"/>
  <c r="TJ52" i="1"/>
  <c r="TK52" i="1"/>
  <c r="TL52" i="1"/>
  <c r="TZ52" i="1"/>
  <c r="UA52" i="1"/>
  <c r="UP52" i="1"/>
  <c r="UQ52" i="1"/>
  <c r="VF52" i="1"/>
  <c r="VG52" i="1"/>
  <c r="VJ52" i="1"/>
  <c r="VS52" i="1"/>
  <c r="VU52" i="1"/>
  <c r="VV52" i="1"/>
  <c r="VW52" i="1"/>
  <c r="VZ52" i="1"/>
  <c r="WM52" i="1"/>
  <c r="WP52" i="1"/>
  <c r="XC52" i="1"/>
  <c r="XF52" i="1"/>
  <c r="XP52" i="1"/>
  <c r="XS52" i="1"/>
  <c r="XV52" i="1"/>
  <c r="YH52" i="1"/>
  <c r="YI52" i="1"/>
  <c r="YL52" i="1"/>
  <c r="YX52" i="1"/>
  <c r="YY52" i="1"/>
  <c r="YZ52" i="1"/>
  <c r="ZB52" i="1"/>
  <c r="ZN52" i="1"/>
  <c r="ZO52" i="1"/>
  <c r="ZR52" i="1"/>
  <c r="AAD52" i="1"/>
  <c r="AAE52" i="1"/>
  <c r="AAH52" i="1"/>
  <c r="AAU52" i="1"/>
  <c r="AAV52" i="1"/>
  <c r="AAX52" i="1"/>
  <c r="ABJ52" i="1"/>
  <c r="ABK52" i="1"/>
  <c r="ABN52" i="1"/>
  <c r="ABZ52" i="1"/>
  <c r="ACA52" i="1"/>
  <c r="ACN52" i="1"/>
  <c r="ACP52" i="1"/>
  <c r="ACQ52" i="1"/>
  <c r="ACT52" i="1"/>
  <c r="ADF52" i="1"/>
  <c r="ADG52" i="1"/>
  <c r="ADV52" i="1"/>
  <c r="ADW52" i="1"/>
  <c r="ADX52" i="1"/>
  <c r="ADZ52" i="1"/>
  <c r="AEL52" i="1"/>
  <c r="AEM52" i="1"/>
  <c r="AEN52" i="1"/>
  <c r="AEP52" i="1"/>
  <c r="AEZ52" i="1"/>
  <c r="AFC52" i="1"/>
  <c r="AFF52" i="1"/>
  <c r="AFS52" i="1"/>
  <c r="AFT52" i="1"/>
  <c r="AFV52" i="1"/>
  <c r="AGH52" i="1"/>
  <c r="AGI52" i="1"/>
  <c r="AGJ52" i="1"/>
  <c r="AGX52" i="1"/>
  <c r="AGY52" i="1"/>
  <c r="AHB52" i="1"/>
  <c r="AHN52" i="1"/>
  <c r="AHO52" i="1"/>
  <c r="AID52" i="1"/>
  <c r="AIE52" i="1"/>
  <c r="AIT52" i="1"/>
  <c r="AIU52" i="1"/>
  <c r="AIX52" i="1"/>
  <c r="AJJ52" i="1"/>
  <c r="AJK52" i="1"/>
  <c r="AJL52" i="1"/>
  <c r="AJN52" i="1"/>
  <c r="AKA52" i="1"/>
  <c r="AKD52" i="1"/>
  <c r="AKP52" i="1"/>
  <c r="AKQ52" i="1"/>
  <c r="AKT52" i="1"/>
  <c r="ALF52" i="1"/>
  <c r="ALG52" i="1"/>
  <c r="ALU52" i="1"/>
  <c r="ALV52" i="1"/>
  <c r="ALW52" i="1"/>
  <c r="ALZ52" i="1"/>
  <c r="AMJ52" i="1"/>
  <c r="AML52" i="1"/>
  <c r="AMM52" i="1"/>
  <c r="AMP52" i="1"/>
  <c r="ANB52" i="1"/>
  <c r="ANC52" i="1"/>
  <c r="ANF52" i="1"/>
  <c r="ANS52" i="1"/>
  <c r="ANV52" i="1"/>
  <c r="AOH52" i="1"/>
  <c r="AOI52" i="1"/>
  <c r="AOL52" i="1"/>
  <c r="AOX52" i="1"/>
  <c r="AOY52" i="1"/>
  <c r="APK52" i="1"/>
  <c r="APN52" i="1"/>
  <c r="APO52" i="1"/>
  <c r="APR52" i="1"/>
  <c r="AQD52" i="1"/>
  <c r="AQE52" i="1"/>
  <c r="AQH52" i="1"/>
  <c r="AQT52" i="1"/>
  <c r="AQU52" i="1"/>
  <c r="AQX52" i="1"/>
  <c r="ARJ52" i="1"/>
  <c r="ARK52" i="1"/>
  <c r="ARN52" i="1"/>
  <c r="ARZ52" i="1"/>
  <c r="ASA52" i="1"/>
  <c r="ASD52" i="1"/>
  <c r="ASP52" i="1"/>
  <c r="ASQ52" i="1"/>
  <c r="AST52" i="1"/>
  <c r="ATF52" i="1"/>
  <c r="ATG52" i="1"/>
  <c r="ATJ52" i="1"/>
  <c r="ATW52" i="1"/>
  <c r="ATX52" i="1"/>
  <c r="ATZ52" i="1"/>
  <c r="AUL52" i="1"/>
  <c r="AUM52" i="1"/>
  <c r="AUN52" i="1"/>
  <c r="AUP52" i="1"/>
  <c r="AUZ52" i="1"/>
  <c r="AVB52" i="1"/>
  <c r="AVC52" i="1"/>
  <c r="AVR52" i="1"/>
  <c r="AVS52" i="1"/>
  <c r="AVV52" i="1"/>
  <c r="AWH52" i="1"/>
  <c r="AWI52" i="1"/>
  <c r="AWL52" i="1"/>
  <c r="AWY52" i="1"/>
  <c r="AXB52" i="1"/>
  <c r="AXN52" i="1"/>
  <c r="AXO52" i="1"/>
  <c r="AXP52" i="1"/>
  <c r="AXR52" i="1"/>
  <c r="AYD52" i="1"/>
  <c r="AYE52" i="1"/>
  <c r="AYT52" i="1"/>
  <c r="AYU52" i="1"/>
  <c r="AYX52" i="1"/>
  <c r="AZJ52" i="1"/>
  <c r="AZK52" i="1"/>
  <c r="AZL52" i="1"/>
  <c r="AZN52" i="1"/>
  <c r="AZW52" i="1"/>
  <c r="AZZ52" i="1"/>
  <c r="BAA52" i="1"/>
  <c r="BAB52" i="1"/>
  <c r="BAD52" i="1"/>
  <c r="BAF52" i="1"/>
  <c r="BAP52" i="1"/>
  <c r="BAQ52" i="1"/>
  <c r="BAT52" i="1"/>
  <c r="BBG52" i="1"/>
  <c r="BBH52" i="1"/>
  <c r="BBJ52" i="1"/>
  <c r="BBW52" i="1"/>
  <c r="BBZ52" i="1"/>
  <c r="BCI52" i="1"/>
  <c r="BCL52" i="1"/>
  <c r="BCM52" i="1"/>
  <c r="BCP52" i="1"/>
  <c r="BDB52" i="1"/>
  <c r="BDC52" i="1"/>
  <c r="BDF52" i="1"/>
  <c r="BDS52" i="1"/>
  <c r="BDV52" i="1"/>
  <c r="BEE52" i="1"/>
  <c r="BEI52" i="1"/>
  <c r="BEL52" i="1"/>
  <c r="BEN52" i="1"/>
  <c r="BEY52" i="1"/>
  <c r="BFB52" i="1"/>
  <c r="BFO52" i="1"/>
  <c r="BFR52" i="1"/>
  <c r="BGD52" i="1"/>
  <c r="BGE52" i="1"/>
  <c r="BGH52" i="1"/>
  <c r="BGT52" i="1"/>
  <c r="BGU52" i="1"/>
  <c r="BGX52" i="1"/>
  <c r="BHJ52" i="1"/>
  <c r="BHK52" i="1"/>
  <c r="BHW52" i="1"/>
  <c r="BHZ52" i="1"/>
  <c r="BIA52" i="1"/>
  <c r="BID52" i="1"/>
  <c r="BIP52" i="1"/>
  <c r="BIQ52" i="1"/>
  <c r="BJF52" i="1"/>
  <c r="BJG52" i="1"/>
  <c r="BJJ52" i="1"/>
  <c r="BJS52" i="1"/>
  <c r="BJV52" i="1"/>
  <c r="BJW52" i="1"/>
  <c r="BJX52" i="1"/>
  <c r="BJZ52" i="1"/>
  <c r="BKL52" i="1"/>
  <c r="BKM52" i="1"/>
  <c r="BKP52" i="1"/>
  <c r="BLB52" i="1"/>
  <c r="BLC52" i="1"/>
  <c r="BLF52" i="1"/>
  <c r="BLR52" i="1"/>
  <c r="BLS52" i="1"/>
  <c r="BLT52" i="1"/>
  <c r="BLV52" i="1"/>
  <c r="BMH52" i="1"/>
  <c r="BMI52" i="1"/>
  <c r="BML52" i="1"/>
  <c r="BMY52" i="1"/>
  <c r="BNB52" i="1"/>
  <c r="BNN52" i="1"/>
  <c r="BNO52" i="1"/>
  <c r="BNR52" i="1"/>
  <c r="BOD52" i="1"/>
  <c r="BOE52" i="1"/>
  <c r="BOJ52" i="1"/>
  <c r="BOT52" i="1"/>
  <c r="BOU52" i="1"/>
  <c r="BOX52" i="1"/>
  <c r="BPJ52" i="1"/>
  <c r="BPK52" i="1"/>
  <c r="BPZ52" i="1"/>
  <c r="BQA52" i="1"/>
  <c r="BQD52" i="1"/>
  <c r="BQP52" i="1"/>
  <c r="BQQ52" i="1"/>
  <c r="BQT52" i="1"/>
  <c r="BRF52" i="1"/>
  <c r="BRG52" i="1"/>
  <c r="BRJ52" i="1"/>
  <c r="BRV52" i="1"/>
  <c r="BRW52" i="1"/>
  <c r="BRZ52" i="1"/>
  <c r="BSL52" i="1"/>
  <c r="BSM52" i="1"/>
  <c r="BSP52" i="1"/>
  <c r="BTB52" i="1"/>
  <c r="BTC52" i="1"/>
  <c r="BTF52" i="1"/>
  <c r="BTR52" i="1"/>
  <c r="BTS52" i="1"/>
  <c r="BTV52" i="1"/>
  <c r="BUH52" i="1"/>
  <c r="BUI52" i="1"/>
  <c r="BUL52" i="1"/>
  <c r="BUX52" i="1"/>
  <c r="BUY52" i="1"/>
  <c r="BUZ52" i="1"/>
  <c r="BVB52" i="1"/>
  <c r="BVN52" i="1"/>
  <c r="BVO52" i="1"/>
  <c r="BWD52" i="1"/>
  <c r="BWE52" i="1"/>
  <c r="BWH52" i="1"/>
  <c r="BWT52" i="1"/>
  <c r="BWU52" i="1"/>
  <c r="BWV52" i="1"/>
  <c r="BXH52" i="1"/>
  <c r="BXJ52" i="1"/>
  <c r="BXK52" i="1"/>
  <c r="BXN52" i="1"/>
  <c r="BXZ52" i="1"/>
  <c r="BYA52" i="1"/>
  <c r="BYD52" i="1"/>
  <c r="BYP52" i="1"/>
  <c r="BYQ52" i="1"/>
  <c r="BYT52" i="1"/>
  <c r="BZD52" i="1"/>
  <c r="BZF52" i="1"/>
  <c r="BZG52" i="1"/>
  <c r="BZH52" i="1"/>
  <c r="BZJ52" i="1"/>
  <c r="BZV52" i="1"/>
  <c r="BZW52" i="1"/>
  <c r="BZZ52" i="1"/>
  <c r="CAL52" i="1"/>
  <c r="CAM52" i="1"/>
  <c r="CAP52" i="1"/>
  <c r="CBB52" i="1"/>
  <c r="CBC52" i="1"/>
  <c r="CBR52" i="1"/>
  <c r="CBS52" i="1"/>
  <c r="CCH52" i="1"/>
  <c r="CCI52" i="1"/>
  <c r="CCJ52" i="1"/>
  <c r="CCL52" i="1"/>
  <c r="CCX52" i="1"/>
  <c r="CCY52" i="1"/>
  <c r="CDB52" i="1"/>
  <c r="CDN52" i="1"/>
  <c r="CDO52" i="1"/>
  <c r="CDR52" i="1"/>
  <c r="CED52" i="1"/>
  <c r="CEE52" i="1"/>
  <c r="CEH52" i="1"/>
  <c r="CET52" i="1"/>
  <c r="CEU52" i="1"/>
  <c r="CEX52" i="1"/>
  <c r="CFG52" i="1"/>
  <c r="CFJ52" i="1"/>
  <c r="CFK52" i="1"/>
  <c r="CFN52" i="1"/>
  <c r="CFZ52" i="1"/>
  <c r="CGA52" i="1"/>
  <c r="CGD52" i="1"/>
  <c r="CGP52" i="1"/>
  <c r="CGQ52" i="1"/>
  <c r="CGT52" i="1"/>
  <c r="CHF52" i="1"/>
  <c r="CHG52" i="1"/>
  <c r="CHJ52" i="1"/>
  <c r="CHV52" i="1"/>
  <c r="CHW52" i="1"/>
  <c r="CHZ52" i="1"/>
  <c r="CIL52" i="1"/>
  <c r="CIM52" i="1"/>
  <c r="CIP52" i="1"/>
  <c r="CJC52" i="1"/>
  <c r="CJF52" i="1"/>
  <c r="CJS52" i="1"/>
  <c r="CJV52" i="1"/>
  <c r="CKI52" i="1"/>
  <c r="CKJ52" i="1"/>
  <c r="CKL52" i="1"/>
  <c r="CKX52" i="1"/>
  <c r="CKY52" i="1"/>
  <c r="CLB52" i="1"/>
  <c r="CLN52" i="1"/>
  <c r="CLO52" i="1"/>
  <c r="CLR52" i="1"/>
  <c r="CMD52" i="1"/>
  <c r="CME52" i="1"/>
  <c r="CMH52" i="1"/>
  <c r="CMT52" i="1"/>
  <c r="CMU52" i="1"/>
  <c r="CNJ52" i="1"/>
  <c r="CNK52" i="1"/>
  <c r="CNZ52" i="1"/>
  <c r="COA52" i="1"/>
  <c r="COD52" i="1"/>
  <c r="COP52" i="1"/>
  <c r="COQ52" i="1"/>
  <c r="CPF52" i="1"/>
  <c r="CPG52" i="1"/>
  <c r="CPJ52" i="1"/>
  <c r="CPV52" i="1"/>
  <c r="CPW52" i="1"/>
  <c r="CPZ52" i="1"/>
  <c r="CQL52" i="1"/>
  <c r="CQM52" i="1"/>
  <c r="CQP52" i="1"/>
  <c r="CRB52" i="1"/>
  <c r="CRC52" i="1"/>
  <c r="CRP52" i="1"/>
  <c r="CRR52" i="1"/>
  <c r="CRS52" i="1"/>
  <c r="CSH52" i="1"/>
  <c r="CSI52" i="1"/>
  <c r="CSU52" i="1"/>
  <c r="CSV52" i="1"/>
  <c r="CSX52" i="1"/>
  <c r="CSY52" i="1"/>
  <c r="CTB52" i="1"/>
  <c r="CTN52" i="1"/>
  <c r="CTO52" i="1"/>
  <c r="CTR52" i="1"/>
  <c r="CUD52" i="1"/>
  <c r="CUE52" i="1"/>
  <c r="CUT52" i="1"/>
  <c r="CUU52" i="1"/>
  <c r="CVJ52" i="1"/>
  <c r="CVK52" i="1"/>
  <c r="CVN52" i="1"/>
  <c r="CVZ52" i="1"/>
  <c r="CWA52" i="1"/>
  <c r="CWD52" i="1"/>
  <c r="CWP52" i="1"/>
  <c r="CWQ52" i="1"/>
  <c r="CWT52" i="1"/>
  <c r="CXF52" i="1"/>
  <c r="CXG52" i="1"/>
  <c r="CXJ52" i="1"/>
  <c r="CXV52" i="1"/>
  <c r="CXW52" i="1"/>
  <c r="CXX52" i="1"/>
  <c r="CXZ52" i="1"/>
  <c r="CYL52" i="1"/>
  <c r="CYM52" i="1"/>
  <c r="CYP52" i="1"/>
  <c r="CZB52" i="1"/>
  <c r="CZC52" i="1"/>
  <c r="CZF52" i="1"/>
  <c r="CZO52" i="1"/>
  <c r="CZR52" i="1"/>
  <c r="CZS52" i="1"/>
  <c r="DAH52" i="1"/>
  <c r="DAI52" i="1"/>
  <c r="DAL52" i="1"/>
  <c r="DAX52" i="1"/>
  <c r="DAY52" i="1"/>
  <c r="DBN52" i="1"/>
  <c r="DBO52" i="1"/>
  <c r="DBP52" i="1"/>
  <c r="DCD52" i="1"/>
  <c r="DCE52" i="1"/>
  <c r="DCH52" i="1"/>
  <c r="DCT52" i="1"/>
  <c r="DCU52" i="1"/>
  <c r="DCX52" i="1"/>
  <c r="DDG52" i="1"/>
  <c r="DDJ52" i="1"/>
  <c r="DDK52" i="1"/>
  <c r="DDN52" i="1"/>
  <c r="DDZ52" i="1"/>
  <c r="DEA52" i="1"/>
  <c r="DED52" i="1"/>
  <c r="DEP52" i="1"/>
  <c r="DEQ52" i="1"/>
  <c r="DET52" i="1"/>
  <c r="DFF52" i="1"/>
  <c r="DFG52" i="1"/>
  <c r="DFV52" i="1"/>
  <c r="DFW52" i="1"/>
  <c r="DGL52" i="1"/>
  <c r="DGM52" i="1"/>
  <c r="DGN52" i="1"/>
  <c r="DHB52" i="1"/>
  <c r="DHC52" i="1"/>
  <c r="DHR52" i="1"/>
  <c r="DHS52" i="1"/>
  <c r="DIF52" i="1"/>
  <c r="DIH52" i="1"/>
  <c r="DII52" i="1"/>
  <c r="DIL52" i="1"/>
  <c r="DIX52" i="1"/>
  <c r="DIY52" i="1"/>
  <c r="DJB52" i="1"/>
  <c r="DJN52" i="1"/>
  <c r="DJO52" i="1"/>
  <c r="DJR52" i="1"/>
  <c r="DKA52" i="1"/>
  <c r="DKD52" i="1"/>
  <c r="DKE52" i="1"/>
  <c r="DKH52" i="1"/>
  <c r="DKT52" i="1"/>
  <c r="DKU52" i="1"/>
  <c r="DKX52" i="1"/>
  <c r="DLJ52" i="1"/>
  <c r="DLK52" i="1"/>
  <c r="DLN52" i="1"/>
  <c r="DMA52" i="1"/>
  <c r="DMD52" i="1"/>
  <c r="DMQ52" i="1"/>
  <c r="DMT52" i="1"/>
  <c r="DNC52" i="1"/>
  <c r="DNF52" i="1"/>
  <c r="DNG52" i="1"/>
  <c r="DNJ52" i="1"/>
  <c r="DNV52" i="1"/>
  <c r="DNW52" i="1"/>
  <c r="DNZ52" i="1"/>
  <c r="DOL52" i="1"/>
  <c r="DOM52" i="1"/>
  <c r="DOP52" i="1"/>
  <c r="DPB52" i="1"/>
  <c r="DPC52" i="1"/>
  <c r="DPF52" i="1"/>
  <c r="DPR52" i="1"/>
  <c r="DPS52" i="1"/>
  <c r="DPV52" i="1"/>
  <c r="DQH52" i="1"/>
  <c r="DQI52" i="1"/>
  <c r="DQJ52" i="1"/>
  <c r="DQL52" i="1"/>
  <c r="DQX52" i="1"/>
  <c r="DQY52" i="1"/>
  <c r="DRB52" i="1"/>
  <c r="DRN52" i="1"/>
  <c r="DRO52" i="1"/>
  <c r="DRR52" i="1"/>
  <c r="DSD52" i="1"/>
  <c r="DSE52" i="1"/>
  <c r="DSH52" i="1"/>
  <c r="DST52" i="1"/>
  <c r="DSU52" i="1"/>
  <c r="DSV52" i="1"/>
  <c r="DSX52" i="1"/>
  <c r="DTJ52" i="1"/>
  <c r="DTK52" i="1"/>
  <c r="DTN52" i="1"/>
  <c r="DTZ52" i="1"/>
  <c r="DUA52" i="1"/>
  <c r="DUD52" i="1"/>
  <c r="DUP52" i="1"/>
  <c r="DUQ52" i="1"/>
  <c r="DUT52" i="1"/>
  <c r="DVF52" i="1"/>
  <c r="DVG52" i="1"/>
  <c r="DVJ52" i="1"/>
  <c r="DVV52" i="1"/>
  <c r="DVW52" i="1"/>
  <c r="DVX52" i="1"/>
  <c r="DVZ52" i="1"/>
  <c r="DWL52" i="1"/>
  <c r="DWM52" i="1"/>
  <c r="DWP52" i="1"/>
  <c r="DXB52" i="1"/>
  <c r="DXC52" i="1"/>
  <c r="DXF52" i="1"/>
  <c r="DXR52" i="1"/>
  <c r="DXS52" i="1"/>
  <c r="DXV52" i="1"/>
  <c r="DYH52" i="1"/>
  <c r="DYI52" i="1"/>
  <c r="DYL52" i="1"/>
  <c r="DYX52" i="1"/>
  <c r="DYY52" i="1"/>
  <c r="DZB52" i="1"/>
  <c r="DZN52" i="1"/>
  <c r="DZO52" i="1"/>
  <c r="EAD52" i="1"/>
  <c r="EAE52" i="1"/>
  <c r="EAH52" i="1"/>
  <c r="EAT52" i="1"/>
  <c r="EAU52" i="1"/>
  <c r="EAX52" i="1"/>
  <c r="EBJ52" i="1"/>
  <c r="EBK52" i="1"/>
  <c r="EBZ52" i="1"/>
  <c r="ECA52" i="1"/>
  <c r="ECD52" i="1"/>
  <c r="ECP52" i="1"/>
  <c r="ECQ52" i="1"/>
  <c r="ECT52" i="1"/>
  <c r="EDF52" i="1"/>
  <c r="EDG52" i="1"/>
  <c r="EDJ52" i="1"/>
  <c r="EDT52" i="1"/>
  <c r="EDV52" i="1"/>
  <c r="EDW52" i="1"/>
  <c r="EDZ52" i="1"/>
  <c r="EEL52" i="1"/>
  <c r="EEM52" i="1"/>
  <c r="EEP52" i="1"/>
  <c r="EFB52" i="1"/>
  <c r="EFC52" i="1"/>
  <c r="EFF52" i="1"/>
  <c r="EFR52" i="1"/>
  <c r="EFS52" i="1"/>
  <c r="EFT52" i="1"/>
  <c r="EFV52" i="1"/>
  <c r="EGH52" i="1"/>
  <c r="EGI52" i="1"/>
  <c r="EGL52" i="1"/>
  <c r="EGX52" i="1"/>
  <c r="EGY52" i="1"/>
  <c r="EHB52" i="1"/>
  <c r="EHO52" i="1"/>
  <c r="EHR52" i="1"/>
  <c r="EIE52" i="1"/>
  <c r="EIH52" i="1"/>
  <c r="EIJ52" i="1"/>
  <c r="EIT52" i="1"/>
  <c r="EIU52" i="1"/>
  <c r="EIX52" i="1"/>
  <c r="EJJ52" i="1"/>
  <c r="EJK52" i="1"/>
  <c r="EJN52" i="1"/>
  <c r="EJZ52" i="1"/>
  <c r="EKA52" i="1"/>
  <c r="EKD52" i="1"/>
  <c r="EKP52" i="1"/>
  <c r="EKQ52" i="1"/>
  <c r="EKT52" i="1"/>
  <c r="ELG52" i="1"/>
  <c r="ELJ52" i="1"/>
  <c r="ELS52" i="1"/>
  <c r="ELV52" i="1"/>
  <c r="ELW52" i="1"/>
  <c r="ELZ52" i="1"/>
  <c r="EML52" i="1"/>
  <c r="EMM52" i="1"/>
  <c r="EMP52" i="1"/>
  <c r="ENB52" i="1"/>
  <c r="ENC52" i="1"/>
  <c r="ENF52" i="1"/>
  <c r="ENS52" i="1"/>
  <c r="ENV52" i="1"/>
  <c r="EOH52" i="1"/>
  <c r="EOI52" i="1"/>
  <c r="EOL52" i="1"/>
  <c r="EOX52" i="1"/>
  <c r="EOY52" i="1"/>
  <c r="EPB52" i="1"/>
  <c r="EPN52" i="1"/>
  <c r="EPO52" i="1"/>
  <c r="EPP52" i="1"/>
  <c r="EPR52" i="1"/>
  <c r="EQD52" i="1"/>
  <c r="EQE52" i="1"/>
  <c r="EQT52" i="1"/>
  <c r="EQU52" i="1"/>
  <c r="EQX52" i="1"/>
  <c r="ERJ52" i="1"/>
  <c r="ERK52" i="1"/>
  <c r="ERL52" i="1"/>
  <c r="ERN52" i="1"/>
  <c r="ERZ52" i="1"/>
  <c r="ESA52" i="1"/>
  <c r="ESP52" i="1"/>
  <c r="ESQ52" i="1"/>
  <c r="ESR52" i="1"/>
  <c r="EST52" i="1"/>
  <c r="ETF52" i="1"/>
  <c r="ETG52" i="1"/>
  <c r="ETJ52" i="1"/>
  <c r="ETV52" i="1"/>
  <c r="ETW52" i="1"/>
  <c r="ETZ52" i="1"/>
  <c r="EUL52" i="1"/>
  <c r="EUM52" i="1"/>
  <c r="EUP52" i="1"/>
  <c r="EVB52" i="1"/>
  <c r="EVC52" i="1"/>
  <c r="EVF52" i="1"/>
  <c r="EVR52" i="1"/>
  <c r="EVS52" i="1"/>
  <c r="EVV52" i="1"/>
  <c r="EWH52" i="1"/>
  <c r="EWI52" i="1"/>
  <c r="EWL52" i="1"/>
  <c r="EWX52" i="1"/>
  <c r="EWY52" i="1"/>
  <c r="EXN52" i="1"/>
  <c r="EXO52" i="1"/>
  <c r="EXR52" i="1"/>
  <c r="EYD52" i="1"/>
  <c r="EYE52" i="1"/>
  <c r="EYH52" i="1"/>
  <c r="EYT52" i="1"/>
  <c r="EYU52" i="1"/>
  <c r="EYX52" i="1"/>
  <c r="EZJ52" i="1"/>
  <c r="EZK52" i="1"/>
  <c r="EZN52" i="1"/>
  <c r="EZZ52" i="1"/>
  <c r="FAA52" i="1"/>
  <c r="FAD52" i="1"/>
  <c r="FAP52" i="1"/>
  <c r="FAQ52" i="1"/>
  <c r="FAT52" i="1"/>
  <c r="FBF52" i="1"/>
  <c r="FBG52" i="1"/>
  <c r="FBJ52" i="1"/>
  <c r="FBW52" i="1"/>
  <c r="FBX52" i="1"/>
  <c r="FBZ52" i="1"/>
  <c r="FCM52" i="1"/>
  <c r="FCP52" i="1"/>
  <c r="FDB52" i="1"/>
  <c r="FDC52" i="1"/>
  <c r="FDF52" i="1"/>
  <c r="FDR52" i="1"/>
  <c r="FDS52" i="1"/>
  <c r="FDT52" i="1"/>
  <c r="FDV52" i="1"/>
  <c r="FEH52" i="1"/>
  <c r="FEI52" i="1"/>
  <c r="FEL52" i="1"/>
  <c r="FEX52" i="1"/>
  <c r="FEY52" i="1"/>
  <c r="FFB52" i="1"/>
  <c r="FFN52" i="1"/>
  <c r="FFO52" i="1"/>
  <c r="FFR52" i="1"/>
  <c r="FGD52" i="1"/>
  <c r="FGE52" i="1"/>
  <c r="FGH52" i="1"/>
  <c r="FGT52" i="1"/>
  <c r="FGU52" i="1"/>
  <c r="FGV52" i="1"/>
  <c r="FGX52" i="1"/>
  <c r="FHJ52" i="1"/>
  <c r="FHK52" i="1"/>
  <c r="FHL52" i="1"/>
  <c r="FHN52" i="1"/>
  <c r="FHZ52" i="1"/>
  <c r="FIA52" i="1"/>
  <c r="FIB52" i="1"/>
  <c r="FID52" i="1"/>
  <c r="FIP52" i="1"/>
  <c r="FIQ52" i="1"/>
  <c r="FIT52" i="1"/>
  <c r="FJF52" i="1"/>
  <c r="FJG52" i="1"/>
  <c r="FJJ52" i="1"/>
  <c r="FJV52" i="1"/>
  <c r="FJW52" i="1"/>
  <c r="FKL52" i="1"/>
  <c r="FKM52" i="1"/>
  <c r="FKP52" i="1"/>
  <c r="FLB52" i="1"/>
  <c r="FLC52" i="1"/>
  <c r="FLF52" i="1"/>
  <c r="FLR52" i="1"/>
  <c r="FLS52" i="1"/>
  <c r="FLV52" i="1"/>
  <c r="FLX52" i="1"/>
  <c r="FMH52" i="1"/>
  <c r="FMI52" i="1"/>
  <c r="FML52" i="1"/>
  <c r="FMY52" i="1"/>
  <c r="FNO52" i="1"/>
  <c r="FNR52" i="1"/>
  <c r="FOD52" i="1"/>
  <c r="FOE52" i="1"/>
  <c r="FOF52" i="1"/>
  <c r="FOH52" i="1"/>
  <c r="FOT52" i="1"/>
  <c r="FOU52" i="1"/>
  <c r="FOX52" i="1"/>
  <c r="FPH52" i="1"/>
  <c r="FPK52" i="1"/>
  <c r="FPN52" i="1"/>
  <c r="FPZ52" i="1"/>
  <c r="FQA52" i="1"/>
  <c r="FQD52" i="1"/>
  <c r="FQP52" i="1"/>
  <c r="FQQ52" i="1"/>
  <c r="FQT52" i="1"/>
  <c r="FRF52" i="1"/>
  <c r="FRG52" i="1"/>
  <c r="FRV52" i="1"/>
  <c r="FRW52" i="1"/>
  <c r="FRZ52" i="1"/>
  <c r="FSL52" i="1"/>
  <c r="FSM52" i="1"/>
  <c r="FSP52" i="1"/>
  <c r="FTB52" i="1"/>
  <c r="FTC52" i="1"/>
  <c r="FTF52" i="1"/>
  <c r="FTR52" i="1"/>
  <c r="FTS52" i="1"/>
  <c r="FTV52" i="1"/>
  <c r="FUH52" i="1"/>
  <c r="FUI52" i="1"/>
  <c r="FUL52" i="1"/>
  <c r="FUX52" i="1"/>
  <c r="FUY52" i="1"/>
  <c r="FVB52" i="1"/>
  <c r="FVN52" i="1"/>
  <c r="FVO52" i="1"/>
  <c r="FVR52" i="1"/>
  <c r="FWD52" i="1"/>
  <c r="FWE52" i="1"/>
  <c r="FWH52" i="1"/>
  <c r="FWT52" i="1"/>
  <c r="FWU52" i="1"/>
  <c r="FWX52" i="1"/>
  <c r="FXJ52" i="1"/>
  <c r="FXK52" i="1"/>
  <c r="FXN52" i="1"/>
  <c r="FXZ52" i="1"/>
  <c r="FYA52" i="1"/>
  <c r="FYD52" i="1"/>
  <c r="FYP52" i="1"/>
  <c r="FYQ52" i="1"/>
  <c r="FYT52" i="1"/>
  <c r="FYV52" i="1"/>
  <c r="FZD52" i="1"/>
  <c r="FZF52" i="1"/>
  <c r="FZG52" i="1"/>
  <c r="FZJ52" i="1"/>
  <c r="FZV52" i="1"/>
  <c r="FZW52" i="1"/>
  <c r="FZZ52" i="1"/>
  <c r="GAL52" i="1"/>
  <c r="GAM52" i="1"/>
  <c r="GBB52" i="1"/>
  <c r="GBC52" i="1"/>
  <c r="GBR52" i="1"/>
  <c r="GBS52" i="1"/>
  <c r="GBV52" i="1"/>
  <c r="GCH52" i="1"/>
  <c r="GCI52" i="1"/>
  <c r="GCL52" i="1"/>
  <c r="GCX52" i="1"/>
  <c r="GCY52" i="1"/>
  <c r="GDB52" i="1"/>
  <c r="GDN52" i="1"/>
  <c r="GDO52" i="1"/>
  <c r="GDR52" i="1"/>
  <c r="GED52" i="1"/>
  <c r="GEE52" i="1"/>
  <c r="GEH52" i="1"/>
  <c r="GET52" i="1"/>
  <c r="GEU52" i="1"/>
  <c r="GEV52" i="1"/>
  <c r="GEX52" i="1"/>
  <c r="GFJ52" i="1"/>
  <c r="GFK52" i="1"/>
  <c r="GFN52" i="1"/>
  <c r="GFZ52" i="1"/>
  <c r="GGA52" i="1"/>
  <c r="GGD52" i="1"/>
  <c r="GGP52" i="1"/>
  <c r="GGQ52" i="1"/>
  <c r="GHF52" i="1"/>
  <c r="GHG52" i="1"/>
  <c r="GHV52" i="1"/>
  <c r="GHW52" i="1"/>
  <c r="GHZ52" i="1"/>
  <c r="GIB52" i="1"/>
  <c r="GIL52" i="1"/>
  <c r="GIM52" i="1"/>
  <c r="GJB52" i="1"/>
  <c r="GJC52" i="1"/>
  <c r="GJD52" i="1"/>
  <c r="GJF52" i="1"/>
  <c r="GJR52" i="1"/>
  <c r="GJS52" i="1"/>
  <c r="GKH52" i="1"/>
  <c r="GKI52" i="1"/>
  <c r="GKL52" i="1"/>
  <c r="GKX52" i="1"/>
  <c r="GKY52" i="1"/>
  <c r="GLB52" i="1"/>
  <c r="GLN52" i="1"/>
  <c r="GLO52" i="1"/>
  <c r="GLR52" i="1"/>
  <c r="GMD52" i="1"/>
  <c r="GME52" i="1"/>
  <c r="GMH52" i="1"/>
  <c r="GMT52" i="1"/>
  <c r="GMU52" i="1"/>
  <c r="GMX52" i="1"/>
  <c r="GNJ52" i="1"/>
  <c r="GNK52" i="1"/>
  <c r="GNN52" i="1"/>
  <c r="GNZ52" i="1"/>
  <c r="GOA52" i="1"/>
  <c r="GOD52" i="1"/>
  <c r="GOF52" i="1"/>
  <c r="GOP52" i="1"/>
  <c r="GOQ52" i="1"/>
  <c r="GOT52" i="1"/>
  <c r="GPF52" i="1"/>
  <c r="GPG52" i="1"/>
  <c r="GPJ52" i="1"/>
  <c r="GPV52" i="1"/>
  <c r="GPW52" i="1"/>
  <c r="GPZ52" i="1"/>
  <c r="GQL52" i="1"/>
  <c r="GQM52" i="1"/>
  <c r="GQP52" i="1"/>
  <c r="GRB52" i="1"/>
  <c r="GRC52" i="1"/>
  <c r="GRF52" i="1"/>
  <c r="GRR52" i="1"/>
  <c r="GRS52" i="1"/>
  <c r="GRV52" i="1"/>
  <c r="GSH52" i="1"/>
  <c r="GSI52" i="1"/>
  <c r="GSL52" i="1"/>
  <c r="GSX52" i="1"/>
  <c r="GSY52" i="1"/>
  <c r="GTB52" i="1"/>
  <c r="GTL52" i="1"/>
  <c r="GTN52" i="1"/>
  <c r="GTO52" i="1"/>
  <c r="GTR52" i="1"/>
  <c r="GUD52" i="1"/>
  <c r="GUE52" i="1"/>
  <c r="GUH52" i="1"/>
  <c r="GUT52" i="1"/>
  <c r="GUU52" i="1"/>
  <c r="GUX52" i="1"/>
  <c r="GVJ52" i="1"/>
  <c r="GVK52" i="1"/>
  <c r="GVN52" i="1"/>
  <c r="GVZ52" i="1"/>
  <c r="GWA52" i="1"/>
  <c r="GWD52" i="1"/>
  <c r="GWP52" i="1"/>
  <c r="GWQ52" i="1"/>
  <c r="GWT52" i="1"/>
  <c r="GXF52" i="1"/>
  <c r="GXG52" i="1"/>
  <c r="GXJ52" i="1"/>
  <c r="GXT52" i="1"/>
  <c r="GXV52" i="1"/>
  <c r="GXW52" i="1"/>
  <c r="GYL52" i="1"/>
  <c r="GYM52" i="1"/>
  <c r="GYP52" i="1"/>
  <c r="GZB52" i="1"/>
  <c r="GZC52" i="1"/>
  <c r="GZF52" i="1"/>
  <c r="GZR52" i="1"/>
  <c r="GZS52" i="1"/>
  <c r="GZV52" i="1"/>
  <c r="HAH52" i="1"/>
  <c r="HAI52" i="1"/>
  <c r="HAJ52" i="1"/>
  <c r="HAL52" i="1"/>
  <c r="HAX52" i="1"/>
  <c r="HAY52" i="1"/>
  <c r="HBB52" i="1"/>
  <c r="HBN52" i="1"/>
  <c r="HBO52" i="1"/>
  <c r="HBP52" i="1"/>
  <c r="HBR52" i="1"/>
  <c r="HCD52" i="1"/>
  <c r="HCE52" i="1"/>
  <c r="HCH52" i="1"/>
  <c r="HCT52" i="1"/>
  <c r="HCU52" i="1"/>
  <c r="HCX52" i="1"/>
  <c r="HDJ52" i="1"/>
  <c r="HDK52" i="1"/>
  <c r="HDN52" i="1"/>
  <c r="HDZ52" i="1"/>
  <c r="HEA52" i="1"/>
  <c r="HED52" i="1"/>
  <c r="HEN52" i="1"/>
  <c r="HEP52" i="1"/>
  <c r="HEQ52" i="1"/>
  <c r="HER52" i="1"/>
  <c r="HFF52" i="1"/>
  <c r="HFG52" i="1"/>
  <c r="HFJ52" i="1"/>
  <c r="HFV52" i="1"/>
  <c r="HFW52" i="1"/>
  <c r="HFZ52" i="1"/>
  <c r="HGL52" i="1"/>
  <c r="HGM52" i="1"/>
  <c r="HHB52" i="1"/>
  <c r="HHC52" i="1"/>
  <c r="HHF52" i="1"/>
  <c r="HHR52" i="1"/>
  <c r="HHS52" i="1"/>
  <c r="HHV52" i="1"/>
  <c r="HIH52" i="1"/>
  <c r="HII52" i="1"/>
  <c r="HIL52" i="1"/>
  <c r="HIX52" i="1"/>
  <c r="HIY52" i="1"/>
  <c r="HJB52" i="1"/>
  <c r="HJN52" i="1"/>
  <c r="HJO52" i="1"/>
  <c r="HJR52" i="1"/>
  <c r="HKD52" i="1"/>
  <c r="HKE52" i="1"/>
  <c r="HKH52" i="1"/>
  <c r="HKT52" i="1"/>
  <c r="HKU52" i="1"/>
  <c r="HKV52" i="1"/>
  <c r="HKX52" i="1"/>
  <c r="HLJ52" i="1"/>
  <c r="HLK52" i="1"/>
  <c r="HLN52" i="1"/>
  <c r="HLZ52" i="1"/>
  <c r="HMA52" i="1"/>
  <c r="HMD52" i="1"/>
  <c r="HMP52" i="1"/>
  <c r="HMQ52" i="1"/>
  <c r="HMT52" i="1"/>
  <c r="HNF52" i="1"/>
  <c r="HNG52" i="1"/>
  <c r="HNJ52" i="1"/>
  <c r="HNV52" i="1"/>
  <c r="HNW52" i="1"/>
  <c r="HNZ52" i="1"/>
  <c r="HOL52" i="1"/>
  <c r="HOM52" i="1"/>
  <c r="HOP52" i="1"/>
  <c r="HPB52" i="1"/>
  <c r="HPC52" i="1"/>
  <c r="HPR52" i="1"/>
  <c r="HPS52" i="1"/>
  <c r="HPV52" i="1"/>
  <c r="HQH52" i="1"/>
  <c r="HQI52" i="1"/>
  <c r="HQL52" i="1"/>
  <c r="HQX52" i="1"/>
  <c r="HQY52" i="1"/>
  <c r="HRN52" i="1"/>
  <c r="HRO52" i="1"/>
  <c r="HRR52" i="1"/>
  <c r="HSD52" i="1"/>
  <c r="HSE52" i="1"/>
  <c r="HSH52" i="1"/>
  <c r="HST52" i="1"/>
  <c r="HSU52" i="1"/>
  <c r="HSX52" i="1"/>
  <c r="HTJ52" i="1"/>
  <c r="HTK52" i="1"/>
  <c r="HTN52" i="1"/>
  <c r="HTZ52" i="1"/>
  <c r="HUA52" i="1"/>
  <c r="HUD52" i="1"/>
  <c r="HUN52" i="1"/>
  <c r="HUP52" i="1"/>
  <c r="HUQ52" i="1"/>
  <c r="HUT52" i="1"/>
  <c r="HVF52" i="1"/>
  <c r="HVG52" i="1"/>
  <c r="HVJ52" i="1"/>
  <c r="HVV52" i="1"/>
  <c r="HVW52" i="1"/>
  <c r="HVZ52" i="1"/>
  <c r="HWL52" i="1"/>
  <c r="HWM52" i="1"/>
  <c r="HXB52" i="1"/>
  <c r="HXC52" i="1"/>
  <c r="HXF52" i="1"/>
  <c r="HXR52" i="1"/>
  <c r="HXS52" i="1"/>
  <c r="HXV52" i="1"/>
  <c r="HYE52" i="1"/>
  <c r="HYH52" i="1"/>
  <c r="HYI52" i="1"/>
  <c r="HYX52" i="1"/>
  <c r="HYY52" i="1"/>
  <c r="HZB52" i="1"/>
  <c r="HZN52" i="1"/>
  <c r="HZO52" i="1"/>
  <c r="HZR52" i="1"/>
  <c r="IAD52" i="1"/>
  <c r="IAE52" i="1"/>
  <c r="IAH52" i="1"/>
  <c r="IAT52" i="1"/>
  <c r="IAU52" i="1"/>
  <c r="IAX52" i="1"/>
  <c r="IBJ52" i="1"/>
  <c r="IBK52" i="1"/>
  <c r="IBN52" i="1"/>
  <c r="IBZ52" i="1"/>
  <c r="ICA52" i="1"/>
  <c r="ICP52" i="1"/>
  <c r="ICQ52" i="1"/>
  <c r="ICT52" i="1"/>
  <c r="IDF52" i="1"/>
  <c r="IDG52" i="1"/>
  <c r="IDJ52" i="1"/>
  <c r="IDT52" i="1"/>
  <c r="IDV52" i="1"/>
  <c r="IDW52" i="1"/>
  <c r="IDZ52" i="1"/>
  <c r="IEL52" i="1"/>
  <c r="IEM52" i="1"/>
  <c r="IEP52" i="1"/>
  <c r="IFB52" i="1"/>
  <c r="IFC52" i="1"/>
  <c r="IFR52" i="1"/>
  <c r="IFS52" i="1"/>
  <c r="IFV52" i="1"/>
  <c r="IGH52" i="1"/>
  <c r="IGI52" i="1"/>
  <c r="IGL52" i="1"/>
  <c r="IGX52" i="1"/>
  <c r="IGY52" i="1"/>
  <c r="IHB52" i="1"/>
  <c r="IHN52" i="1"/>
  <c r="IHO52" i="1"/>
  <c r="IHP52" i="1"/>
  <c r="IHR52" i="1"/>
  <c r="IID52" i="1"/>
  <c r="IIE52" i="1"/>
  <c r="IIF52" i="1"/>
  <c r="IIT52" i="1"/>
  <c r="IIU52" i="1"/>
  <c r="IJJ52" i="1"/>
  <c r="IJK52" i="1"/>
  <c r="IJN52" i="1"/>
  <c r="IJZ52" i="1"/>
  <c r="IKA52" i="1"/>
  <c r="IKD52" i="1"/>
  <c r="IKP52" i="1"/>
  <c r="IKQ52" i="1"/>
  <c r="ILF52" i="1"/>
  <c r="ILG52" i="1"/>
  <c r="ILJ52" i="1"/>
  <c r="ILV52" i="1"/>
  <c r="ILW52" i="1"/>
  <c r="ILX52" i="1"/>
  <c r="ILZ52" i="1"/>
  <c r="IML52" i="1"/>
  <c r="IMM52" i="1"/>
  <c r="IMP52" i="1"/>
  <c r="INB52" i="1"/>
  <c r="INC52" i="1"/>
  <c r="INF52" i="1"/>
  <c r="INR52" i="1"/>
  <c r="INS52" i="1"/>
  <c r="INV52" i="1"/>
  <c r="IOH52" i="1"/>
  <c r="IOI52" i="1"/>
  <c r="IOL52" i="1"/>
  <c r="IOX52" i="1"/>
  <c r="IOY52" i="1"/>
  <c r="IPB52" i="1"/>
  <c r="IPN52" i="1"/>
  <c r="IPO52" i="1"/>
  <c r="IPR52" i="1"/>
  <c r="IQD52" i="1"/>
  <c r="IQE52" i="1"/>
  <c r="IQH52" i="1"/>
  <c r="IQT52" i="1"/>
  <c r="IQU52" i="1"/>
  <c r="IQX52" i="1"/>
  <c r="IRJ52" i="1"/>
  <c r="IRK52" i="1"/>
  <c r="IRN52" i="1"/>
  <c r="IRZ52" i="1"/>
  <c r="ISA52" i="1"/>
  <c r="ISD52" i="1"/>
  <c r="ISP52" i="1"/>
  <c r="ISQ52" i="1"/>
  <c r="IST52" i="1"/>
  <c r="ITF52" i="1"/>
  <c r="ITG52" i="1"/>
  <c r="ITJ52" i="1"/>
  <c r="ITV52" i="1"/>
  <c r="ITW52" i="1"/>
  <c r="ITZ52" i="1"/>
  <c r="IUI52" i="1"/>
  <c r="IUL52" i="1"/>
  <c r="IUM52" i="1"/>
  <c r="IUP52" i="1"/>
  <c r="IVB52" i="1"/>
  <c r="IVC52" i="1"/>
  <c r="IVR52" i="1"/>
  <c r="IVS52" i="1"/>
  <c r="IVV52" i="1"/>
  <c r="IWH52" i="1"/>
  <c r="IWI52" i="1"/>
  <c r="IWL52" i="1"/>
  <c r="IWX52" i="1"/>
  <c r="IWY52" i="1"/>
  <c r="IXL52" i="1"/>
  <c r="IXN52" i="1"/>
  <c r="IXO52" i="1"/>
  <c r="IXR52" i="1"/>
  <c r="IYA52" i="1"/>
  <c r="IYD52" i="1"/>
  <c r="IYE52" i="1"/>
  <c r="IYH52" i="1"/>
  <c r="IYT52" i="1"/>
  <c r="IYU52" i="1"/>
  <c r="IZG52" i="1"/>
  <c r="IZJ52" i="1"/>
  <c r="IZK52" i="1"/>
  <c r="IZN52" i="1"/>
  <c r="IZZ52" i="1"/>
  <c r="JAA52" i="1"/>
  <c r="JAD52" i="1"/>
  <c r="JAP52" i="1"/>
  <c r="JAQ52" i="1"/>
  <c r="JAT52" i="1"/>
  <c r="JBF52" i="1"/>
  <c r="JBG52" i="1"/>
  <c r="JBJ52" i="1"/>
  <c r="JBV52" i="1"/>
  <c r="JBW52" i="1"/>
  <c r="JCL52" i="1"/>
  <c r="JCM52" i="1"/>
  <c r="JCP52" i="1"/>
  <c r="JDB52" i="1"/>
  <c r="JDC52" i="1"/>
  <c r="JDF52" i="1"/>
  <c r="JDR52" i="1"/>
  <c r="JDS52" i="1"/>
  <c r="JDV52" i="1"/>
  <c r="JEH52" i="1"/>
  <c r="JEI52" i="1"/>
  <c r="JEL52" i="1"/>
  <c r="JEX52" i="1"/>
  <c r="JEY52" i="1"/>
  <c r="JFN52" i="1"/>
  <c r="JFO52" i="1"/>
  <c r="JFR52" i="1"/>
  <c r="JGD52" i="1"/>
  <c r="JGE52" i="1"/>
  <c r="JGH52" i="1"/>
  <c r="JGT52" i="1"/>
  <c r="JGU52" i="1"/>
  <c r="JGX52" i="1"/>
  <c r="JHJ52" i="1"/>
  <c r="JHK52" i="1"/>
  <c r="JHN52" i="1"/>
  <c r="JHZ52" i="1"/>
  <c r="JIA52" i="1"/>
  <c r="JIP52" i="1"/>
  <c r="JIQ52" i="1"/>
  <c r="JJF52" i="1"/>
  <c r="JJG52" i="1"/>
  <c r="JJJ52" i="1"/>
  <c r="JJV52" i="1"/>
  <c r="JJW52" i="1"/>
  <c r="JJX52" i="1"/>
  <c r="JJZ52" i="1"/>
  <c r="JKL52" i="1"/>
  <c r="JKM52" i="1"/>
  <c r="JKP52" i="1"/>
  <c r="JKY52" i="1"/>
  <c r="JLB52" i="1"/>
  <c r="JLC52" i="1"/>
  <c r="JLD52" i="1"/>
  <c r="JLF52" i="1"/>
  <c r="JLR52" i="1"/>
  <c r="JLS52" i="1"/>
  <c r="JME52" i="1"/>
  <c r="JMH52" i="1"/>
  <c r="JMI52" i="1"/>
  <c r="JMX52" i="1"/>
  <c r="JMY52" i="1"/>
  <c r="JNB52" i="1"/>
  <c r="JNN52" i="1"/>
  <c r="JNO52" i="1"/>
  <c r="JNR52" i="1"/>
  <c r="JOD52" i="1"/>
  <c r="JOE52" i="1"/>
  <c r="JOH52" i="1"/>
  <c r="JOT52" i="1"/>
  <c r="JOU52" i="1"/>
  <c r="JPJ52" i="1"/>
  <c r="JPK52" i="1"/>
  <c r="JPZ52" i="1"/>
  <c r="JQA52" i="1"/>
  <c r="JQD52" i="1"/>
  <c r="JQP52" i="1"/>
  <c r="JQQ52" i="1"/>
  <c r="JQT52" i="1"/>
  <c r="JRF52" i="1"/>
  <c r="JRG52" i="1"/>
  <c r="JRJ52" i="1"/>
  <c r="JRV52" i="1"/>
  <c r="JRW52" i="1"/>
  <c r="JRZ52" i="1"/>
  <c r="JSL52" i="1"/>
  <c r="JSM52" i="1"/>
  <c r="JSP52" i="1"/>
  <c r="JTB52" i="1"/>
  <c r="JTC52" i="1"/>
  <c r="JTF52" i="1"/>
  <c r="JTR52" i="1"/>
  <c r="JTS52" i="1"/>
  <c r="JTV52" i="1"/>
  <c r="JUH52" i="1"/>
  <c r="JUI52" i="1"/>
  <c r="JUL52" i="1"/>
  <c r="JUX52" i="1"/>
  <c r="JUY52" i="1"/>
  <c r="JVB52" i="1"/>
  <c r="JVN52" i="1"/>
  <c r="JVO52" i="1"/>
  <c r="JVR52" i="1"/>
  <c r="JWD52" i="1"/>
  <c r="JWE52" i="1"/>
  <c r="JWH52" i="1"/>
  <c r="JWT52" i="1"/>
  <c r="JWU52" i="1"/>
  <c r="JXJ52" i="1"/>
  <c r="JXK52" i="1"/>
  <c r="JXN52" i="1"/>
  <c r="JXZ52" i="1"/>
  <c r="JYA52" i="1"/>
  <c r="JYD52" i="1"/>
  <c r="JYP52" i="1"/>
  <c r="JYQ52" i="1"/>
  <c r="JZF52" i="1"/>
  <c r="JZG52" i="1"/>
  <c r="JZJ52" i="1"/>
  <c r="JZS52" i="1"/>
  <c r="JZV52" i="1"/>
  <c r="JZW52" i="1"/>
  <c r="KAL52" i="1"/>
  <c r="KAM52" i="1"/>
  <c r="KAP52" i="1"/>
  <c r="KBB52" i="1"/>
  <c r="KBC52" i="1"/>
  <c r="KBF52" i="1"/>
  <c r="KBR52" i="1"/>
  <c r="KBS52" i="1"/>
  <c r="KBV52" i="1"/>
  <c r="KCH52" i="1"/>
  <c r="KCI52" i="1"/>
  <c r="KCL52" i="1"/>
  <c r="KCX52" i="1"/>
  <c r="KCY52" i="1"/>
  <c r="KDB52" i="1"/>
  <c r="KDN52" i="1"/>
  <c r="KDO52" i="1"/>
  <c r="KDR52" i="1"/>
  <c r="KED52" i="1"/>
  <c r="KEE52" i="1"/>
  <c r="KEH52" i="1"/>
  <c r="KET52" i="1"/>
  <c r="KEU52" i="1"/>
  <c r="KFJ52" i="1"/>
  <c r="KFK52" i="1"/>
  <c r="KFN52" i="1"/>
  <c r="KFZ52" i="1"/>
  <c r="KGA52" i="1"/>
  <c r="KGD52" i="1"/>
  <c r="KGP52" i="1"/>
  <c r="KGQ52" i="1"/>
  <c r="KHF52" i="1"/>
  <c r="KHG52" i="1"/>
  <c r="KHJ52" i="1"/>
  <c r="KHV52" i="1"/>
  <c r="KHW52" i="1"/>
  <c r="KIL52" i="1"/>
  <c r="KIM52" i="1"/>
  <c r="KIP52" i="1"/>
  <c r="KJB52" i="1"/>
  <c r="KJC52" i="1"/>
  <c r="KJF52" i="1"/>
  <c r="KJR52" i="1"/>
  <c r="KJS52" i="1"/>
  <c r="KKE52" i="1"/>
  <c r="KKH52" i="1"/>
  <c r="KKI52" i="1"/>
  <c r="KKX52" i="1"/>
  <c r="KKY52" i="1"/>
  <c r="KLB52" i="1"/>
  <c r="KLN52" i="1"/>
  <c r="KLO52" i="1"/>
  <c r="KLR52" i="1"/>
  <c r="KMD52" i="1"/>
  <c r="KME52" i="1"/>
  <c r="KMH52" i="1"/>
  <c r="KMT52" i="1"/>
  <c r="KMU52" i="1"/>
  <c r="KNJ52" i="1"/>
  <c r="KNK52" i="1"/>
  <c r="KNN52" i="1"/>
  <c r="KNZ52" i="1"/>
  <c r="KOA52" i="1"/>
  <c r="KOD52" i="1"/>
  <c r="KOP52" i="1"/>
  <c r="KOQ52" i="1"/>
  <c r="KOT52" i="1"/>
  <c r="KPF52" i="1"/>
  <c r="KPG52" i="1"/>
  <c r="KPJ52" i="1"/>
  <c r="KPV52" i="1"/>
  <c r="KPW52" i="1"/>
  <c r="KQL52" i="1"/>
  <c r="KQM52" i="1"/>
  <c r="KQP52" i="1"/>
  <c r="KRB52" i="1"/>
  <c r="KRC52" i="1"/>
  <c r="KRF52" i="1"/>
  <c r="KRR52" i="1"/>
  <c r="KRS52" i="1"/>
  <c r="KRV52" i="1"/>
  <c r="KSH52" i="1"/>
  <c r="KSI52" i="1"/>
  <c r="KSL52" i="1"/>
  <c r="KSX52" i="1"/>
  <c r="KSY52" i="1"/>
  <c r="KTB52" i="1"/>
  <c r="KTN52" i="1"/>
  <c r="KTO52" i="1"/>
  <c r="KUD52" i="1"/>
  <c r="KUE52" i="1"/>
  <c r="KUH52" i="1"/>
  <c r="KUT52" i="1"/>
  <c r="KUU52" i="1"/>
  <c r="KVJ52" i="1"/>
  <c r="KVK52" i="1"/>
  <c r="KVN52" i="1"/>
  <c r="KVZ52" i="1"/>
  <c r="KWA52" i="1"/>
  <c r="KWD52" i="1"/>
  <c r="KWP52" i="1"/>
  <c r="KWQ52" i="1"/>
  <c r="KXF52" i="1"/>
  <c r="KXG52" i="1"/>
  <c r="KXJ52" i="1"/>
  <c r="KXV52" i="1"/>
  <c r="KXW52" i="1"/>
  <c r="KYL52" i="1"/>
  <c r="KYM52" i="1"/>
  <c r="KYP52" i="1"/>
  <c r="KZB52" i="1"/>
  <c r="KZC52" i="1"/>
  <c r="KZF52" i="1"/>
  <c r="KZR52" i="1"/>
  <c r="KZS52" i="1"/>
  <c r="LAH52" i="1"/>
  <c r="LAI52" i="1"/>
  <c r="LAX52" i="1"/>
  <c r="LAY52" i="1"/>
  <c r="LBA52" i="1"/>
  <c r="LBN52" i="1"/>
  <c r="LBO52" i="1"/>
  <c r="LBR52" i="1"/>
  <c r="LCD52" i="1"/>
  <c r="LCE52" i="1"/>
  <c r="LCT52" i="1"/>
  <c r="LCU52" i="1"/>
  <c r="LDJ52" i="1"/>
  <c r="LDK52" i="1"/>
  <c r="LDN52" i="1"/>
  <c r="LDZ52" i="1"/>
  <c r="LEA52" i="1"/>
  <c r="LED52" i="1"/>
  <c r="LEP52" i="1"/>
  <c r="LEQ52" i="1"/>
  <c r="LET52" i="1"/>
  <c r="LFF52" i="1"/>
  <c r="LFG52" i="1"/>
  <c r="LFJ52" i="1"/>
  <c r="LFV52" i="1"/>
  <c r="LFW52" i="1"/>
  <c r="LGL52" i="1"/>
  <c r="LGM52" i="1"/>
  <c r="LGP52" i="1"/>
  <c r="LHB52" i="1"/>
  <c r="LHC52" i="1"/>
  <c r="LHF52" i="1"/>
  <c r="LHR52" i="1"/>
  <c r="LHS52" i="1"/>
  <c r="LHV52" i="1"/>
  <c r="LIH52" i="1"/>
  <c r="LII52" i="1"/>
  <c r="LIL52" i="1"/>
  <c r="LIX52" i="1"/>
  <c r="LIY52" i="1"/>
  <c r="LJN52" i="1"/>
  <c r="LJO52" i="1"/>
  <c r="LJR52" i="1"/>
  <c r="LKD52" i="1"/>
  <c r="LKE52" i="1"/>
  <c r="LKH52" i="1"/>
  <c r="LKT52" i="1"/>
  <c r="LKU52" i="1"/>
  <c r="LKX52" i="1"/>
  <c r="LLJ52" i="1"/>
  <c r="LLK52" i="1"/>
  <c r="LLZ52" i="1"/>
  <c r="LMA52" i="1"/>
  <c r="LMD52" i="1"/>
  <c r="LMP52" i="1"/>
  <c r="LMQ52" i="1"/>
  <c r="LMT52" i="1"/>
  <c r="LNF52" i="1"/>
  <c r="LNG52" i="1"/>
  <c r="LNJ52" i="1"/>
  <c r="LNV52" i="1"/>
  <c r="LNW52" i="1"/>
  <c r="LNZ52" i="1"/>
  <c r="LOL52" i="1"/>
  <c r="LOM52" i="1"/>
  <c r="LOP52" i="1"/>
  <c r="LPB52" i="1"/>
  <c r="LPC52" i="1"/>
  <c r="LPF52" i="1"/>
  <c r="LPR52" i="1"/>
  <c r="LPS52" i="1"/>
  <c r="LQH52" i="1"/>
  <c r="LQI52" i="1"/>
  <c r="LQL52" i="1"/>
  <c r="LQX52" i="1"/>
  <c r="LQY52" i="1"/>
  <c r="LRN52" i="1"/>
  <c r="LRO52" i="1"/>
  <c r="LRR52" i="1"/>
  <c r="LSD52" i="1"/>
  <c r="LSE52" i="1"/>
  <c r="LSH52" i="1"/>
  <c r="LST52" i="1"/>
  <c r="LSU52" i="1"/>
  <c r="LTJ52" i="1"/>
  <c r="LTK52" i="1"/>
  <c r="LTN52" i="1"/>
  <c r="LTZ52" i="1"/>
  <c r="LUA52" i="1"/>
  <c r="LUP52" i="1"/>
  <c r="LUQ52" i="1"/>
  <c r="LUT52" i="1"/>
  <c r="LVF52" i="1"/>
  <c r="LVG52" i="1"/>
  <c r="LVV52" i="1"/>
  <c r="LVW52" i="1"/>
  <c r="LVZ52" i="1"/>
  <c r="LWL52" i="1"/>
  <c r="LWM52" i="1"/>
  <c r="LWP52" i="1"/>
  <c r="LXB52" i="1"/>
  <c r="LXC52" i="1"/>
  <c r="LXF52" i="1"/>
  <c r="LXR52" i="1"/>
  <c r="LXS52" i="1"/>
  <c r="LXV52" i="1"/>
  <c r="LYH52" i="1"/>
  <c r="LYI52" i="1"/>
  <c r="LYL52" i="1"/>
  <c r="LYX52" i="1"/>
  <c r="LYY52" i="1"/>
  <c r="LZN52" i="1"/>
  <c r="LZO52" i="1"/>
  <c r="MAD52" i="1"/>
  <c r="MAE52" i="1"/>
  <c r="MAH52" i="1"/>
  <c r="MAT52" i="1"/>
  <c r="MAU52" i="1"/>
  <c r="MAX52" i="1"/>
  <c r="MBJ52" i="1"/>
  <c r="MBK52" i="1"/>
  <c r="MBN52" i="1"/>
  <c r="MBZ52" i="1"/>
  <c r="MCA52" i="1"/>
  <c r="MCP52" i="1"/>
  <c r="MCQ52" i="1"/>
  <c r="MCT52" i="1"/>
  <c r="MDF52" i="1"/>
  <c r="MDG52" i="1"/>
  <c r="MDJ52" i="1"/>
  <c r="MDV52" i="1"/>
  <c r="MDW52" i="1"/>
  <c r="MDZ52" i="1"/>
  <c r="MEI52" i="1"/>
  <c r="MEL52" i="1"/>
  <c r="MEM52" i="1"/>
  <c r="MEP52" i="1"/>
  <c r="MFB52" i="1"/>
  <c r="MFC52" i="1"/>
  <c r="MFR52" i="1"/>
  <c r="MFS52" i="1"/>
  <c r="MFV52" i="1"/>
  <c r="MGH52" i="1"/>
  <c r="MGI52" i="1"/>
  <c r="MGL52" i="1"/>
  <c r="MGX52" i="1"/>
  <c r="MGY52" i="1"/>
  <c r="MHB52" i="1"/>
  <c r="MHN52" i="1"/>
  <c r="MHO52" i="1"/>
  <c r="MHR52" i="1"/>
  <c r="MID52" i="1"/>
  <c r="MIE52" i="1"/>
  <c r="MIH52" i="1"/>
  <c r="MIT52" i="1"/>
  <c r="MIU52" i="1"/>
  <c r="MIX52" i="1"/>
  <c r="MJJ52" i="1"/>
  <c r="MJK52" i="1"/>
  <c r="MJN52" i="1"/>
  <c r="MJZ52" i="1"/>
  <c r="MKA52" i="1"/>
  <c r="MKD52" i="1"/>
  <c r="MKP52" i="1"/>
  <c r="MKQ52" i="1"/>
  <c r="MKT52" i="1"/>
  <c r="MLF52" i="1"/>
  <c r="MLG52" i="1"/>
  <c r="MLV52" i="1"/>
  <c r="MLW52" i="1"/>
  <c r="MML52" i="1"/>
  <c r="MMM52" i="1"/>
  <c r="MMP52" i="1"/>
  <c r="MNB52" i="1"/>
  <c r="MNC52" i="1"/>
  <c r="MNF52" i="1"/>
  <c r="MNR52" i="1"/>
  <c r="MNS52" i="1"/>
  <c r="MNV52" i="1"/>
  <c r="MOH52" i="1"/>
  <c r="MOI52" i="1"/>
  <c r="MOX52" i="1"/>
  <c r="MOY52" i="1"/>
  <c r="MPN52" i="1"/>
  <c r="MPO52" i="1"/>
  <c r="MPR52" i="1"/>
  <c r="MQD52" i="1"/>
  <c r="MQE52" i="1"/>
  <c r="MQH52" i="1"/>
  <c r="MQT52" i="1"/>
  <c r="MQU52" i="1"/>
  <c r="MRJ52" i="1"/>
  <c r="MRK52" i="1"/>
  <c r="MRN52" i="1"/>
  <c r="MRZ52" i="1"/>
  <c r="MSA52" i="1"/>
  <c r="MSP52" i="1"/>
  <c r="MSQ52" i="1"/>
  <c r="MST52" i="1"/>
  <c r="MTF52" i="1"/>
  <c r="MTG52" i="1"/>
  <c r="MTJ52" i="1"/>
  <c r="MTV52" i="1"/>
  <c r="MTW52" i="1"/>
  <c r="MTZ52" i="1"/>
  <c r="MUL52" i="1"/>
  <c r="MUM52" i="1"/>
  <c r="MVB52" i="1"/>
  <c r="MVC52" i="1"/>
  <c r="MVR52" i="1"/>
  <c r="MVS52" i="1"/>
  <c r="MWH52" i="1"/>
  <c r="MWI52" i="1"/>
  <c r="MWX52" i="1"/>
  <c r="MWY52" i="1"/>
  <c r="MXN52" i="1"/>
  <c r="MXO52" i="1"/>
  <c r="MYD52" i="1"/>
  <c r="MYE52" i="1"/>
  <c r="MYT52" i="1"/>
  <c r="MYU52" i="1"/>
  <c r="MYX52" i="1"/>
  <c r="MZJ52" i="1"/>
  <c r="MZK52" i="1"/>
  <c r="MZZ52" i="1"/>
  <c r="NAA52" i="1"/>
  <c r="NAP52" i="1"/>
  <c r="NAQ52" i="1"/>
  <c r="NBF52" i="1"/>
  <c r="NBG52" i="1"/>
  <c r="NBV52" i="1"/>
  <c r="NBW52" i="1"/>
  <c r="NCL52" i="1"/>
  <c r="NCM52" i="1"/>
  <c r="NDB52" i="1"/>
  <c r="NDC52" i="1"/>
  <c r="NDR52" i="1"/>
  <c r="NDS52" i="1"/>
  <c r="NDV52" i="1"/>
  <c r="NEH52" i="1"/>
  <c r="NEI52" i="1"/>
  <c r="NEL52" i="1"/>
  <c r="NEX52" i="1"/>
  <c r="NEY52" i="1"/>
  <c r="NFN52" i="1"/>
  <c r="NFO52" i="1"/>
  <c r="NGD52" i="1"/>
  <c r="NGE52" i="1"/>
  <c r="NGT52" i="1"/>
  <c r="NGU52" i="1"/>
  <c r="NGX52" i="1"/>
  <c r="NHJ52" i="1"/>
  <c r="NHK52" i="1"/>
  <c r="NHZ52" i="1"/>
  <c r="NIA52" i="1"/>
  <c r="NIP52" i="1"/>
  <c r="NIQ52" i="1"/>
  <c r="NJF52" i="1"/>
  <c r="NJG52" i="1"/>
  <c r="NJV52" i="1"/>
  <c r="NJW52" i="1"/>
  <c r="NKL52" i="1"/>
  <c r="NKM52" i="1"/>
  <c r="NLB52" i="1"/>
  <c r="NLC52" i="1"/>
  <c r="NLF52" i="1"/>
  <c r="NLR52" i="1"/>
  <c r="NLS52" i="1"/>
  <c r="NMH52" i="1"/>
  <c r="NMI52" i="1"/>
  <c r="NMX52" i="1"/>
  <c r="NMY52" i="1"/>
  <c r="NNN52" i="1"/>
  <c r="NNO52" i="1"/>
  <c r="NNR52" i="1"/>
  <c r="NOD52" i="1"/>
  <c r="NOE52" i="1"/>
  <c r="NOT52" i="1"/>
  <c r="NOU52" i="1"/>
  <c r="NPJ52" i="1"/>
  <c r="NPK52" i="1"/>
  <c r="NPZ52" i="1"/>
  <c r="NQA52" i="1"/>
  <c r="NQD52" i="1"/>
  <c r="NQP52" i="1"/>
  <c r="NQQ52" i="1"/>
  <c r="NRF52" i="1"/>
  <c r="NRG52" i="1"/>
  <c r="NRV52" i="1"/>
  <c r="NRW52" i="1"/>
  <c r="NSL52" i="1"/>
  <c r="NSM52" i="1"/>
  <c r="NSP52" i="1"/>
  <c r="NTB52" i="1"/>
  <c r="NTC52" i="1"/>
  <c r="NTF52" i="1"/>
  <c r="NTR52" i="1"/>
  <c r="NTS52" i="1"/>
  <c r="NUH52" i="1"/>
  <c r="NUI52" i="1"/>
  <c r="NUX52" i="1"/>
  <c r="NUY52" i="1"/>
  <c r="NVN52" i="1"/>
  <c r="NVO52" i="1"/>
  <c r="NVR52" i="1"/>
  <c r="NWD52" i="1"/>
  <c r="NWE52" i="1"/>
  <c r="NWT52" i="1"/>
  <c r="NWU52" i="1"/>
  <c r="NXJ52" i="1"/>
  <c r="NXK52" i="1"/>
  <c r="NXZ52" i="1"/>
  <c r="NYA52" i="1"/>
  <c r="NYD52" i="1"/>
  <c r="NYP52" i="1"/>
  <c r="NYQ52" i="1"/>
  <c r="NZF52" i="1"/>
  <c r="NZG52" i="1"/>
  <c r="NZV52" i="1"/>
  <c r="NZW52" i="1"/>
  <c r="OAL52" i="1"/>
  <c r="OAM52" i="1"/>
  <c r="OBB52" i="1"/>
  <c r="OBC52" i="1"/>
  <c r="OBR52" i="1"/>
  <c r="OBS52" i="1"/>
  <c r="OCH52" i="1"/>
  <c r="OCI52" i="1"/>
  <c r="OCX52" i="1"/>
  <c r="OCY52" i="1"/>
  <c r="ODN52" i="1"/>
  <c r="ODO52" i="1"/>
  <c r="ODR52" i="1"/>
  <c r="OED52" i="1"/>
  <c r="OEE52" i="1"/>
  <c r="OET52" i="1"/>
  <c r="OEU52" i="1"/>
  <c r="OFJ52" i="1"/>
  <c r="OFK52" i="1"/>
  <c r="OFN52" i="1"/>
  <c r="OFZ52" i="1"/>
  <c r="OGA52" i="1"/>
  <c r="OGD52" i="1"/>
  <c r="OGP52" i="1"/>
  <c r="OGQ52" i="1"/>
  <c r="OHF52" i="1"/>
  <c r="OHG52" i="1"/>
  <c r="OHV52" i="1"/>
  <c r="OHW52" i="1"/>
  <c r="OIL52" i="1"/>
  <c r="OIM52" i="1"/>
  <c r="OIP52" i="1"/>
  <c r="OJB52" i="1"/>
  <c r="OJC52" i="1"/>
  <c r="OJR52" i="1"/>
  <c r="OJS52" i="1"/>
  <c r="OKH52" i="1"/>
  <c r="OKI52" i="1"/>
  <c r="OKL52" i="1"/>
  <c r="OKX52" i="1"/>
  <c r="OKY52" i="1"/>
  <c r="OLB52" i="1"/>
  <c r="OLN52" i="1"/>
  <c r="OLO52" i="1"/>
  <c r="OMD52" i="1"/>
  <c r="OME52" i="1"/>
  <c r="OMT52" i="1"/>
  <c r="OMU52" i="1"/>
  <c r="OMX52" i="1"/>
  <c r="ONJ52" i="1"/>
  <c r="ONK52" i="1"/>
  <c r="ONZ52" i="1"/>
  <c r="OOA52" i="1"/>
  <c r="OOP52" i="1"/>
  <c r="OOQ52" i="1"/>
  <c r="OPF52" i="1"/>
  <c r="OPG52" i="1"/>
  <c r="OPJ52" i="1"/>
  <c r="OPV52" i="1"/>
  <c r="OPW52" i="1"/>
  <c r="OQL52" i="1"/>
  <c r="OQM52" i="1"/>
  <c r="ORB52" i="1"/>
  <c r="ORC52" i="1"/>
  <c r="ORR52" i="1"/>
  <c r="ORS52" i="1"/>
  <c r="OSH52" i="1"/>
  <c r="OSI52" i="1"/>
  <c r="OSL52" i="1"/>
  <c r="OSX52" i="1"/>
  <c r="OSY52" i="1"/>
  <c r="OTN52" i="1"/>
  <c r="OTO52" i="1"/>
  <c r="OUD52" i="1"/>
  <c r="OUE52" i="1"/>
  <c r="OUT52" i="1"/>
  <c r="OUU52" i="1"/>
  <c r="OVJ52" i="1"/>
  <c r="OVK52" i="1"/>
  <c r="OVZ52" i="1"/>
  <c r="OWA52" i="1"/>
  <c r="OWP52" i="1"/>
  <c r="OWQ52" i="1"/>
  <c r="OXF52" i="1"/>
  <c r="OXG52" i="1"/>
  <c r="OXV52" i="1"/>
  <c r="OXW52" i="1"/>
  <c r="OYL52" i="1"/>
  <c r="OYM52" i="1"/>
  <c r="OZB52" i="1"/>
  <c r="OZC52" i="1"/>
  <c r="OZR52" i="1"/>
  <c r="OZS52" i="1"/>
  <c r="PAH52" i="1"/>
  <c r="PAI52" i="1"/>
  <c r="PAX52" i="1"/>
  <c r="PAY52" i="1"/>
  <c r="PBB52" i="1"/>
  <c r="PBN52" i="1"/>
  <c r="PBO52" i="1"/>
  <c r="PCD52" i="1"/>
  <c r="PCE52" i="1"/>
  <c r="PCT52" i="1"/>
  <c r="PCU52" i="1"/>
  <c r="PDJ52" i="1"/>
  <c r="PDK52" i="1"/>
  <c r="PDZ52" i="1"/>
  <c r="PEA52" i="1"/>
  <c r="PED52" i="1"/>
  <c r="PEP52" i="1"/>
  <c r="PEQ52" i="1"/>
  <c r="PFF52" i="1"/>
  <c r="PFG52" i="1"/>
  <c r="PFV52" i="1"/>
  <c r="PFW52" i="1"/>
  <c r="PFZ52" i="1"/>
  <c r="PGL52" i="1"/>
  <c r="PGM52" i="1"/>
  <c r="PHB52" i="1"/>
  <c r="PHC52" i="1"/>
  <c r="PHR52" i="1"/>
  <c r="PHS52" i="1"/>
  <c r="PIH52" i="1"/>
  <c r="PII52" i="1"/>
  <c r="PIL52" i="1"/>
  <c r="PIX52" i="1"/>
  <c r="PIY52" i="1"/>
  <c r="PJN52" i="1"/>
  <c r="PJO52" i="1"/>
  <c r="PKD52" i="1"/>
  <c r="PKE52" i="1"/>
  <c r="PKT52" i="1"/>
  <c r="PKU52" i="1"/>
  <c r="PLJ52" i="1"/>
  <c r="PLK52" i="1"/>
  <c r="PLZ52" i="1"/>
  <c r="PMA52" i="1"/>
  <c r="PMP52" i="1"/>
  <c r="PMQ52" i="1"/>
  <c r="PNF52" i="1"/>
  <c r="PNG52" i="1"/>
  <c r="PNV52" i="1"/>
  <c r="PNW52" i="1"/>
  <c r="POL52" i="1"/>
  <c r="POM52" i="1"/>
  <c r="PPB52" i="1"/>
  <c r="PPC52" i="1"/>
  <c r="PPR52" i="1"/>
  <c r="PPS52" i="1"/>
  <c r="PQH52" i="1"/>
  <c r="PQI52" i="1"/>
  <c r="PQX52" i="1"/>
  <c r="PQY52" i="1"/>
  <c r="PRN52" i="1"/>
  <c r="PRO52" i="1"/>
  <c r="PSD52" i="1"/>
  <c r="PSE52" i="1"/>
  <c r="PST52" i="1"/>
  <c r="PSU52" i="1"/>
  <c r="PTJ52" i="1"/>
  <c r="PTK52" i="1"/>
  <c r="PTZ52" i="1"/>
  <c r="PUA52" i="1"/>
  <c r="PUP52" i="1"/>
  <c r="PUQ52" i="1"/>
  <c r="PVF52" i="1"/>
  <c r="PVG52" i="1"/>
  <c r="PVJ52" i="1"/>
  <c r="PVV52" i="1"/>
  <c r="PVW52" i="1"/>
  <c r="PWL52" i="1"/>
  <c r="PWM52" i="1"/>
  <c r="PXB52" i="1"/>
  <c r="PXC52" i="1"/>
  <c r="PXR52" i="1"/>
  <c r="PXS52" i="1"/>
  <c r="PYH52" i="1"/>
  <c r="PYI52" i="1"/>
  <c r="PYX52" i="1"/>
  <c r="PYY52" i="1"/>
  <c r="PZN52" i="1"/>
  <c r="PZO52" i="1"/>
  <c r="QAD52" i="1"/>
  <c r="QAE52" i="1"/>
  <c r="QAT52" i="1"/>
  <c r="QAU52" i="1"/>
  <c r="QBJ52" i="1"/>
  <c r="QBK52" i="1"/>
  <c r="QBZ52" i="1"/>
  <c r="QCA52" i="1"/>
  <c r="QCP52" i="1"/>
  <c r="QCQ52" i="1"/>
  <c r="QDF52" i="1"/>
  <c r="QDG52" i="1"/>
  <c r="QDV52" i="1"/>
  <c r="QDW52" i="1"/>
  <c r="QDZ52" i="1"/>
  <c r="QEL52" i="1"/>
  <c r="QEM52" i="1"/>
  <c r="QFB52" i="1"/>
  <c r="QFC52" i="1"/>
  <c r="QFR52" i="1"/>
  <c r="QFS52" i="1"/>
  <c r="QGH52" i="1"/>
  <c r="QGI52" i="1"/>
  <c r="QGX52" i="1"/>
  <c r="QGY52" i="1"/>
  <c r="QHN52" i="1"/>
  <c r="QHO52" i="1"/>
  <c r="QID52" i="1"/>
  <c r="QIE52" i="1"/>
  <c r="QIT52" i="1"/>
  <c r="QIU52" i="1"/>
  <c r="QJJ52" i="1"/>
  <c r="QJK52" i="1"/>
  <c r="QJZ52" i="1"/>
  <c r="QKA52" i="1"/>
  <c r="QKP52" i="1"/>
  <c r="QKQ52" i="1"/>
  <c r="QLF52" i="1"/>
  <c r="QLG52" i="1"/>
  <c r="QLV52" i="1"/>
  <c r="QLW52" i="1"/>
  <c r="QML52" i="1"/>
  <c r="QMM52" i="1"/>
  <c r="QNB52" i="1"/>
  <c r="QNC52" i="1"/>
  <c r="QNR52" i="1"/>
  <c r="QNS52" i="1"/>
  <c r="QOH52" i="1"/>
  <c r="QOI52" i="1"/>
  <c r="QOX52" i="1"/>
  <c r="QOY52" i="1"/>
  <c r="QPN52" i="1"/>
  <c r="QPO52" i="1"/>
  <c r="QQD52" i="1"/>
  <c r="QQE52" i="1"/>
  <c r="QQT52" i="1"/>
  <c r="QQU52" i="1"/>
  <c r="QRJ52" i="1"/>
  <c r="QRK52" i="1"/>
  <c r="QRN52" i="1"/>
  <c r="QRZ52" i="1"/>
  <c r="QSA52" i="1"/>
  <c r="QSP52" i="1"/>
  <c r="QSQ52" i="1"/>
  <c r="QTF52" i="1"/>
  <c r="QTG52" i="1"/>
  <c r="QTV52" i="1"/>
  <c r="QTW52" i="1"/>
  <c r="QTZ52" i="1"/>
  <c r="QUL52" i="1"/>
  <c r="QUM52" i="1"/>
  <c r="QVB52" i="1"/>
  <c r="QVC52" i="1"/>
  <c r="QVR52" i="1"/>
  <c r="QVS52" i="1"/>
  <c r="QWH52" i="1"/>
  <c r="QWI52" i="1"/>
  <c r="QWL52" i="1"/>
  <c r="QWX52" i="1"/>
  <c r="QWY52" i="1"/>
  <c r="QXN52" i="1"/>
  <c r="QXO52" i="1"/>
  <c r="QYD52" i="1"/>
  <c r="QYE52" i="1"/>
  <c r="QYT52" i="1"/>
  <c r="QYU52" i="1"/>
  <c r="QZJ52" i="1"/>
  <c r="QZK52" i="1"/>
  <c r="QZZ52" i="1"/>
  <c r="RAA52" i="1"/>
  <c r="RAP52" i="1"/>
  <c r="RAQ52" i="1"/>
  <c r="RBF52" i="1"/>
  <c r="RBG52" i="1"/>
  <c r="RBV52" i="1"/>
  <c r="RBW52" i="1"/>
  <c r="RCL52" i="1"/>
  <c r="RCM52" i="1"/>
  <c r="RDB52" i="1"/>
  <c r="RDC52" i="1"/>
  <c r="RDR52" i="1"/>
  <c r="RDS52" i="1"/>
  <c r="REH52" i="1"/>
  <c r="REI52" i="1"/>
  <c r="REX52" i="1"/>
  <c r="REY52" i="1"/>
  <c r="RFN52" i="1"/>
  <c r="RFO52" i="1"/>
  <c r="RGD52" i="1"/>
  <c r="RGE52" i="1"/>
  <c r="RGH52" i="1"/>
  <c r="RGT52" i="1"/>
  <c r="RGU52" i="1"/>
  <c r="RHJ52" i="1"/>
  <c r="RHK52" i="1"/>
  <c r="RHZ52" i="1"/>
  <c r="RIA52" i="1"/>
  <c r="RIP52" i="1"/>
  <c r="RIQ52" i="1"/>
  <c r="RIT52" i="1"/>
  <c r="RJF52" i="1"/>
  <c r="RJG52" i="1"/>
  <c r="RJV52" i="1"/>
  <c r="RJW52" i="1"/>
  <c r="RKL52" i="1"/>
  <c r="RKM52" i="1"/>
  <c r="RLB52" i="1"/>
  <c r="RLC52" i="1"/>
  <c r="RLF52" i="1"/>
  <c r="RLR52" i="1"/>
  <c r="RLS52" i="1"/>
  <c r="RMH52" i="1"/>
  <c r="RMI52" i="1"/>
  <c r="RMX52" i="1"/>
  <c r="RMY52" i="1"/>
  <c r="RNN52" i="1"/>
  <c r="RNO52" i="1"/>
  <c r="ROD52" i="1"/>
  <c r="ROE52" i="1"/>
  <c r="ROT52" i="1"/>
  <c r="ROU52" i="1"/>
  <c r="RPJ52" i="1"/>
  <c r="RPK52" i="1"/>
  <c r="RPZ52" i="1"/>
  <c r="RQA52" i="1"/>
  <c r="RQP52" i="1"/>
  <c r="RQQ52" i="1"/>
  <c r="RRF52" i="1"/>
  <c r="RRG52" i="1"/>
  <c r="RRV52" i="1"/>
  <c r="RRW52" i="1"/>
  <c r="RRZ52" i="1"/>
  <c r="RSL52" i="1"/>
  <c r="RSM52" i="1"/>
  <c r="RTB52" i="1"/>
  <c r="RTC52" i="1"/>
  <c r="RTR52" i="1"/>
  <c r="RTS52" i="1"/>
  <c r="RUH52" i="1"/>
  <c r="RUI52" i="1"/>
  <c r="RUX52" i="1"/>
  <c r="RUY52" i="1"/>
  <c r="RVN52" i="1"/>
  <c r="RVO52" i="1"/>
  <c r="RWD52" i="1"/>
  <c r="RWE52" i="1"/>
  <c r="RWT52" i="1"/>
  <c r="RWU52" i="1"/>
  <c r="RXJ52" i="1"/>
  <c r="RXK52" i="1"/>
  <c r="RXZ52" i="1"/>
  <c r="RYA52" i="1"/>
  <c r="RYP52" i="1"/>
  <c r="RYQ52" i="1"/>
  <c r="RZF52" i="1"/>
  <c r="RZG52" i="1"/>
  <c r="RZJ52" i="1"/>
  <c r="RZV52" i="1"/>
  <c r="RZW52" i="1"/>
  <c r="SAL52" i="1"/>
  <c r="SAM52" i="1"/>
  <c r="SBB52" i="1"/>
  <c r="SBC52" i="1"/>
  <c r="SBR52" i="1"/>
  <c r="SBS52" i="1"/>
  <c r="SCH52" i="1"/>
  <c r="SCI52" i="1"/>
  <c r="SCX52" i="1"/>
  <c r="SCY52" i="1"/>
  <c r="SDN52" i="1"/>
  <c r="SDO52" i="1"/>
  <c r="SDR52" i="1"/>
  <c r="SED52" i="1"/>
  <c r="SEE52" i="1"/>
  <c r="SET52" i="1"/>
  <c r="SEU52" i="1"/>
  <c r="SFJ52" i="1"/>
  <c r="SFK52" i="1"/>
  <c r="SFZ52" i="1"/>
  <c r="SGA52" i="1"/>
  <c r="SGD52" i="1"/>
  <c r="SGP52" i="1"/>
  <c r="SGQ52" i="1"/>
  <c r="SGT52" i="1"/>
  <c r="SHF52" i="1"/>
  <c r="SHG52" i="1"/>
  <c r="SHV52" i="1"/>
  <c r="SHW52" i="1"/>
  <c r="SIL52" i="1"/>
  <c r="SIM52" i="1"/>
  <c r="SJB52" i="1"/>
  <c r="SJC52" i="1"/>
  <c r="SJR52" i="1"/>
  <c r="SJS52" i="1"/>
  <c r="SKH52" i="1"/>
  <c r="SKI52" i="1"/>
  <c r="SKX52" i="1"/>
  <c r="SKY52" i="1"/>
  <c r="SLN52" i="1"/>
  <c r="SLO52" i="1"/>
  <c r="SMD52" i="1"/>
  <c r="SME52" i="1"/>
  <c r="SMT52" i="1"/>
  <c r="SMU52" i="1"/>
  <c r="SNJ52" i="1"/>
  <c r="SNK52" i="1"/>
  <c r="SNZ52" i="1"/>
  <c r="SOA52" i="1"/>
  <c r="SOP52" i="1"/>
  <c r="SOQ52" i="1"/>
  <c r="SPF52" i="1"/>
  <c r="SPG52" i="1"/>
  <c r="SPV52" i="1"/>
  <c r="SPW52" i="1"/>
  <c r="SQL52" i="1"/>
  <c r="SQM52" i="1"/>
  <c r="SRB52" i="1"/>
  <c r="SRC52" i="1"/>
  <c r="SRR52" i="1"/>
  <c r="SRS52" i="1"/>
  <c r="SSH52" i="1"/>
  <c r="SSI52" i="1"/>
  <c r="SSL52" i="1"/>
  <c r="SSX52" i="1"/>
  <c r="SSY52" i="1"/>
  <c r="STN52" i="1"/>
  <c r="STO52" i="1"/>
  <c r="SUD52" i="1"/>
  <c r="SUE52" i="1"/>
  <c r="SUT52" i="1"/>
  <c r="SUU52" i="1"/>
  <c r="SVJ52" i="1"/>
  <c r="SVK52" i="1"/>
  <c r="SVZ52" i="1"/>
  <c r="SWA52" i="1"/>
  <c r="SWP52" i="1"/>
  <c r="SWQ52" i="1"/>
  <c r="SXF52" i="1"/>
  <c r="SXG52" i="1"/>
  <c r="SXV52" i="1"/>
  <c r="SXW52" i="1"/>
  <c r="SYL52" i="1"/>
  <c r="SYM52" i="1"/>
  <c r="SZB52" i="1"/>
  <c r="SZC52" i="1"/>
  <c r="SZR52" i="1"/>
  <c r="SZS52" i="1"/>
  <c r="TAH52" i="1"/>
  <c r="TAI52" i="1"/>
  <c r="TAX52" i="1"/>
  <c r="TAY52" i="1"/>
  <c r="TBN52" i="1"/>
  <c r="TBO52" i="1"/>
  <c r="TCD52" i="1"/>
  <c r="TCE52" i="1"/>
  <c r="TCH52" i="1"/>
  <c r="TCT52" i="1"/>
  <c r="TCU52" i="1"/>
  <c r="TDJ52" i="1"/>
  <c r="TDK52" i="1"/>
  <c r="TDZ52" i="1"/>
  <c r="TEA52" i="1"/>
  <c r="TED52" i="1"/>
  <c r="TEP52" i="1"/>
  <c r="TEQ52" i="1"/>
  <c r="TFF52" i="1"/>
  <c r="TFG52" i="1"/>
  <c r="TFV52" i="1"/>
  <c r="TFW52" i="1"/>
  <c r="TGL52" i="1"/>
  <c r="TGM52" i="1"/>
  <c r="THB52" i="1"/>
  <c r="THC52" i="1"/>
  <c r="THF52" i="1"/>
  <c r="THR52" i="1"/>
  <c r="THS52" i="1"/>
  <c r="TIH52" i="1"/>
  <c r="TII52" i="1"/>
  <c r="TIX52" i="1"/>
  <c r="TIY52" i="1"/>
  <c r="TJN52" i="1"/>
  <c r="TJO52" i="1"/>
  <c r="TKD52" i="1"/>
  <c r="TKE52" i="1"/>
  <c r="TKT52" i="1"/>
  <c r="TKU52" i="1"/>
  <c r="TLJ52" i="1"/>
  <c r="TLK52" i="1"/>
  <c r="TLZ52" i="1"/>
  <c r="TMA52" i="1"/>
  <c r="TMP52" i="1"/>
  <c r="TMQ52" i="1"/>
  <c r="TNF52" i="1"/>
  <c r="TNG52" i="1"/>
  <c r="TNV52" i="1"/>
  <c r="TNW52" i="1"/>
  <c r="TOL52" i="1"/>
  <c r="TOM52" i="1"/>
  <c r="TPB52" i="1"/>
  <c r="TPC52" i="1"/>
  <c r="TPR52" i="1"/>
  <c r="TPS52" i="1"/>
  <c r="TQH52" i="1"/>
  <c r="TQI52" i="1"/>
  <c r="TQX52" i="1"/>
  <c r="TQY52" i="1"/>
  <c r="TRB52" i="1"/>
  <c r="TRN52" i="1"/>
  <c r="TRO52" i="1"/>
  <c r="TSD52" i="1"/>
  <c r="TSE52" i="1"/>
  <c r="TST52" i="1"/>
  <c r="TSU52" i="1"/>
  <c r="TTJ52" i="1"/>
  <c r="TTK52" i="1"/>
  <c r="TTZ52" i="1"/>
  <c r="TUA52" i="1"/>
  <c r="TUD52" i="1"/>
  <c r="TUP52" i="1"/>
  <c r="TUQ52" i="1"/>
  <c r="TVF52" i="1"/>
  <c r="TVG52" i="1"/>
  <c r="TVV52" i="1"/>
  <c r="TVW52" i="1"/>
  <c r="TWL52" i="1"/>
  <c r="TWM52" i="1"/>
  <c r="TXB52" i="1"/>
  <c r="TXC52" i="1"/>
  <c r="TXR52" i="1"/>
  <c r="TXS52" i="1"/>
  <c r="TYH52" i="1"/>
  <c r="TYX52" i="1"/>
  <c r="TYY52" i="1"/>
  <c r="TZN52" i="1"/>
  <c r="TZO52" i="1"/>
  <c r="UAD52" i="1"/>
  <c r="UAE52" i="1"/>
  <c r="UAT52" i="1"/>
  <c r="UAU52" i="1"/>
  <c r="UBJ52" i="1"/>
  <c r="UBK52" i="1"/>
  <c r="UBZ52" i="1"/>
  <c r="UCA52" i="1"/>
  <c r="UCP52" i="1"/>
  <c r="UCQ52" i="1"/>
  <c r="UDF52" i="1"/>
  <c r="UDV52" i="1"/>
  <c r="UDW52" i="1"/>
  <c r="UEL52" i="1"/>
  <c r="UEM52" i="1"/>
  <c r="UFB52" i="1"/>
  <c r="UFC52" i="1"/>
  <c r="UFR52" i="1"/>
  <c r="UFS52" i="1"/>
  <c r="UGH52" i="1"/>
  <c r="UGI52" i="1"/>
  <c r="UGX52" i="1"/>
  <c r="UGY52" i="1"/>
  <c r="UHN52" i="1"/>
  <c r="UHO52" i="1"/>
  <c r="UID52" i="1"/>
  <c r="UIT52" i="1"/>
  <c r="UIU52" i="1"/>
  <c r="UJJ52" i="1"/>
  <c r="UJK52" i="1"/>
  <c r="UJZ52" i="1"/>
  <c r="UKA52" i="1"/>
  <c r="UKP52" i="1"/>
  <c r="UKQ52" i="1"/>
  <c r="ULF52" i="1"/>
  <c r="ULG52" i="1"/>
  <c r="ULV52" i="1"/>
  <c r="ULW52" i="1"/>
  <c r="UML52" i="1"/>
  <c r="UMM52" i="1"/>
  <c r="UNB52" i="1"/>
  <c r="UNR52" i="1"/>
  <c r="UNS52" i="1"/>
  <c r="UOH52" i="1"/>
  <c r="UOI52" i="1"/>
  <c r="UOX52" i="1"/>
  <c r="UOY52" i="1"/>
  <c r="UPN52" i="1"/>
  <c r="UPO52" i="1"/>
  <c r="UQD52" i="1"/>
  <c r="UQE52" i="1"/>
  <c r="UQT52" i="1"/>
  <c r="UQU52" i="1"/>
  <c r="URJ52" i="1"/>
  <c r="URK52" i="1"/>
  <c r="URZ52" i="1"/>
  <c r="USP52" i="1"/>
  <c r="USQ52" i="1"/>
  <c r="UTF52" i="1"/>
  <c r="UTG52" i="1"/>
  <c r="UTV52" i="1"/>
  <c r="UTW52" i="1"/>
  <c r="UUL52" i="1"/>
  <c r="UUM52" i="1"/>
  <c r="UVB52" i="1"/>
  <c r="UVC52" i="1"/>
  <c r="UVR52" i="1"/>
  <c r="UVS52" i="1"/>
  <c r="UWH52" i="1"/>
  <c r="UWI52" i="1"/>
  <c r="UWX52" i="1"/>
  <c r="UXN52" i="1"/>
  <c r="UXO52" i="1"/>
  <c r="UYD52" i="1"/>
  <c r="UYE52" i="1"/>
  <c r="UYT52" i="1"/>
  <c r="UYU52" i="1"/>
  <c r="UZJ52" i="1"/>
  <c r="UZK52" i="1"/>
  <c r="UZZ52" i="1"/>
  <c r="VAA52" i="1"/>
  <c r="VAP52" i="1"/>
  <c r="VAQ52" i="1"/>
  <c r="VBF52" i="1"/>
  <c r="VBG52" i="1"/>
  <c r="VBV52" i="1"/>
  <c r="VCL52" i="1"/>
  <c r="VCM52" i="1"/>
  <c r="VDB52" i="1"/>
  <c r="VDC52" i="1"/>
  <c r="VDR52" i="1"/>
  <c r="VDS52" i="1"/>
  <c r="VEH52" i="1"/>
  <c r="VEI52" i="1"/>
  <c r="VEX52" i="1"/>
  <c r="VEY52" i="1"/>
  <c r="VFN52" i="1"/>
  <c r="VFO52" i="1"/>
  <c r="VGD52" i="1"/>
  <c r="VGE52" i="1"/>
  <c r="VGT52" i="1"/>
  <c r="VHJ52" i="1"/>
  <c r="VHK52" i="1"/>
  <c r="VHZ52" i="1"/>
  <c r="VIA52" i="1"/>
  <c r="VIP52" i="1"/>
  <c r="VIQ52" i="1"/>
  <c r="VJF52" i="1"/>
  <c r="VJG52" i="1"/>
  <c r="VJV52" i="1"/>
  <c r="VJW52" i="1"/>
  <c r="VKL52" i="1"/>
  <c r="VKM52" i="1"/>
  <c r="VLB52" i="1"/>
  <c r="VLC52" i="1"/>
  <c r="VLR52" i="1"/>
  <c r="VMH52" i="1"/>
  <c r="VMX52" i="1"/>
  <c r="VMY52" i="1"/>
  <c r="VNN52" i="1"/>
  <c r="VNO52" i="1"/>
  <c r="VOD52" i="1"/>
  <c r="VOE52" i="1"/>
  <c r="VOT52" i="1"/>
  <c r="VOU52" i="1"/>
  <c r="VPJ52" i="1"/>
  <c r="VPK52" i="1"/>
  <c r="VPZ52" i="1"/>
  <c r="VQA52" i="1"/>
  <c r="VQP52" i="1"/>
  <c r="VQQ52" i="1"/>
  <c r="VRF52" i="1"/>
  <c r="VRV52" i="1"/>
  <c r="VSL52" i="1"/>
  <c r="VSM52" i="1"/>
  <c r="VTB52" i="1"/>
  <c r="VTR52" i="1"/>
  <c r="VTS52" i="1"/>
  <c r="VUH52" i="1"/>
  <c r="VUI52" i="1"/>
  <c r="VUX52" i="1"/>
  <c r="VUY52" i="1"/>
  <c r="VVN52" i="1"/>
  <c r="VWD52" i="1"/>
  <c r="VWT52" i="1"/>
  <c r="VXJ52" i="1"/>
  <c r="VXK52" i="1"/>
  <c r="VXZ52" i="1"/>
  <c r="VYP52" i="1"/>
  <c r="VYQ52" i="1"/>
  <c r="VZF52" i="1"/>
  <c r="VZG52" i="1"/>
  <c r="VZV52" i="1"/>
  <c r="VZW52" i="1"/>
  <c r="WAL52" i="1"/>
  <c r="WBB52" i="1"/>
  <c r="WBR52" i="1"/>
  <c r="WCH52" i="1"/>
  <c r="WCI52" i="1"/>
  <c r="WCX52" i="1"/>
  <c r="WDN52" i="1"/>
  <c r="WED52" i="1"/>
  <c r="WEE52" i="1"/>
  <c r="WET52" i="1"/>
  <c r="WEU52" i="1"/>
  <c r="WFJ52" i="1"/>
  <c r="WFK52" i="1"/>
  <c r="WFZ52" i="1"/>
  <c r="WGP52" i="1"/>
  <c r="WHF52" i="1"/>
  <c r="WHV52" i="1"/>
  <c r="WIL52" i="1"/>
  <c r="WJB52" i="1"/>
  <c r="WJC52" i="1"/>
  <c r="WJR52" i="1"/>
  <c r="WKH52" i="1"/>
  <c r="WKI52" i="1"/>
  <c r="WKX52" i="1"/>
  <c r="WKY52" i="1"/>
  <c r="WLN52" i="1"/>
  <c r="WMD52" i="1"/>
  <c r="WMT52" i="1"/>
  <c r="WNJ52" i="1"/>
  <c r="WNZ52" i="1"/>
  <c r="WOP52" i="1"/>
  <c r="WPF52" i="1"/>
  <c r="WPG52" i="1"/>
  <c r="WPV52" i="1"/>
  <c r="WPW52" i="1"/>
  <c r="WQL52" i="1"/>
  <c r="WQM52" i="1"/>
  <c r="WRB52" i="1"/>
  <c r="WRC52" i="1"/>
  <c r="WRR52" i="1"/>
  <c r="WRS52" i="1"/>
  <c r="WSH52" i="1"/>
  <c r="WSI52" i="1"/>
  <c r="WSX52" i="1"/>
  <c r="WSY52" i="1"/>
  <c r="WTN52" i="1"/>
  <c r="WUD52" i="1"/>
  <c r="WUE52" i="1"/>
  <c r="WUT52" i="1"/>
  <c r="WUU52" i="1"/>
  <c r="WVJ52" i="1"/>
  <c r="WVZ52" i="1"/>
  <c r="WWP52" i="1"/>
  <c r="WWQ52" i="1"/>
  <c r="WXF52" i="1"/>
  <c r="WXV52" i="1"/>
  <c r="WXW52" i="1"/>
  <c r="WYL52" i="1"/>
  <c r="WZB52" i="1"/>
  <c r="WZR52" i="1"/>
  <c r="XAH52" i="1"/>
  <c r="XAI52" i="1"/>
  <c r="XAX52" i="1"/>
  <c r="XAY52" i="1"/>
  <c r="XBN52" i="1"/>
  <c r="XCD52" i="1"/>
  <c r="XCE52" i="1"/>
  <c r="XCT52" i="1"/>
  <c r="XDJ52" i="1"/>
  <c r="XDK52" i="1"/>
  <c r="XDZ52" i="1"/>
  <c r="XEP52" i="1"/>
  <c r="XEQ52" i="1"/>
  <c r="MYL52" i="1" l="1"/>
  <c r="FB52" i="1"/>
  <c r="CP52" i="1"/>
  <c r="PPM52" i="1"/>
  <c r="MWC52" i="1"/>
  <c r="WYV52" i="1"/>
  <c r="WTX52" i="1"/>
  <c r="VLL52" i="1"/>
  <c r="VIZ52" i="1"/>
  <c r="USZ52" i="1"/>
  <c r="UJD52" i="1"/>
  <c r="TDD52" i="1"/>
  <c r="STX52" i="1"/>
  <c r="SSB52" i="1"/>
  <c r="SHP52" i="1"/>
  <c r="PZX52" i="1"/>
  <c r="PQB52" i="1"/>
  <c r="PEZ52" i="1"/>
  <c r="NQJ52" i="1"/>
  <c r="NNX52" i="1"/>
  <c r="NHT52" i="1"/>
  <c r="MWR52" i="1"/>
  <c r="MUV52" i="1"/>
  <c r="MSZ52" i="1"/>
  <c r="MQN52" i="1"/>
  <c r="MOR52" i="1"/>
  <c r="LMZ52" i="1"/>
  <c r="LKN52" i="1"/>
  <c r="KAV52" i="1"/>
  <c r="JQJ52" i="1"/>
  <c r="JEB52" i="1"/>
  <c r="HYR52" i="1"/>
  <c r="HBX52" i="1"/>
  <c r="GND52" i="1"/>
  <c r="GLH52" i="1"/>
  <c r="FEB52" i="1"/>
  <c r="DMJ52" i="1"/>
  <c r="BVH52" i="1"/>
  <c r="AHX52" i="1"/>
  <c r="AR52" i="1"/>
  <c r="AB52" i="1"/>
  <c r="GKS52" i="1"/>
  <c r="FCW52" i="1"/>
  <c r="AJU52" i="1"/>
  <c r="AC52" i="1"/>
  <c r="VYB52" i="1"/>
  <c r="VWF52" i="1"/>
  <c r="VUJ52" i="1"/>
  <c r="VSN52" i="1"/>
  <c r="VPL52" i="1"/>
  <c r="VMJ52" i="1"/>
  <c r="VJH52" i="1"/>
  <c r="VFP52" i="1"/>
  <c r="VDT52" i="1"/>
  <c r="VBX52" i="1"/>
  <c r="VAB52" i="1"/>
  <c r="UYF52" i="1"/>
  <c r="UWJ52" i="1"/>
  <c r="UTX52" i="1"/>
  <c r="USB52" i="1"/>
  <c r="UQF52" i="1"/>
  <c r="UOJ52" i="1"/>
  <c r="UMN52" i="1"/>
  <c r="UKB52" i="1"/>
  <c r="UGZ52" i="1"/>
  <c r="UCR52" i="1"/>
  <c r="VZX52" i="1"/>
  <c r="VYR52" i="1"/>
  <c r="VWV52" i="1"/>
  <c r="VUZ52" i="1"/>
  <c r="VTD52" i="1"/>
  <c r="VRH52" i="1"/>
  <c r="VQB52" i="1"/>
  <c r="VOF52" i="1"/>
  <c r="VMZ52" i="1"/>
  <c r="VLD52" i="1"/>
  <c r="VJX52" i="1"/>
  <c r="VIB52" i="1"/>
  <c r="VGV52" i="1"/>
  <c r="VEJ52" i="1"/>
  <c r="VCN52" i="1"/>
  <c r="VAR52" i="1"/>
  <c r="UYV52" i="1"/>
  <c r="UWZ52" i="1"/>
  <c r="UUN52" i="1"/>
  <c r="USR52" i="1"/>
  <c r="UQV52" i="1"/>
  <c r="UPP52" i="1"/>
  <c r="UNT52" i="1"/>
  <c r="ULX52" i="1"/>
  <c r="UKR52" i="1"/>
  <c r="UIV52" i="1"/>
  <c r="UHP52" i="1"/>
  <c r="UFT52" i="1"/>
  <c r="UEN52" i="1"/>
  <c r="UDH52" i="1"/>
  <c r="UBL52" i="1"/>
  <c r="WAN52" i="1"/>
  <c r="VZH52" i="1"/>
  <c r="VXL52" i="1"/>
  <c r="VVP52" i="1"/>
  <c r="VTT52" i="1"/>
  <c r="VRX52" i="1"/>
  <c r="VQR52" i="1"/>
  <c r="VOV52" i="1"/>
  <c r="VNP52" i="1"/>
  <c r="VLT52" i="1"/>
  <c r="VKN52" i="1"/>
  <c r="VIR52" i="1"/>
  <c r="VHL52" i="1"/>
  <c r="VGF52" i="1"/>
  <c r="VEZ52" i="1"/>
  <c r="VDD52" i="1"/>
  <c r="VBH52" i="1"/>
  <c r="UZL52" i="1"/>
  <c r="UXP52" i="1"/>
  <c r="UVT52" i="1"/>
  <c r="UVD52" i="1"/>
  <c r="UTH52" i="1"/>
  <c r="URL52" i="1"/>
  <c r="UOZ52" i="1"/>
  <c r="UND52" i="1"/>
  <c r="ULH52" i="1"/>
  <c r="UJL52" i="1"/>
  <c r="UIF52" i="1"/>
  <c r="UGJ52" i="1"/>
  <c r="UFD52" i="1"/>
  <c r="UDX52" i="1"/>
  <c r="UCB52" i="1"/>
  <c r="UAV52" i="1"/>
  <c r="XFB52" i="1"/>
  <c r="XEL52" i="1"/>
  <c r="XDV52" i="1"/>
  <c r="XDF52" i="1"/>
  <c r="XBJ52" i="1"/>
  <c r="XAT52" i="1"/>
  <c r="XAD52" i="1"/>
  <c r="WYX52" i="1"/>
  <c r="WYH52" i="1"/>
  <c r="WXB52" i="1"/>
  <c r="WWL52" i="1"/>
  <c r="WTJ52" i="1"/>
  <c r="WST52" i="1"/>
  <c r="WSD52" i="1"/>
  <c r="WPR52" i="1"/>
  <c r="WPB52" i="1"/>
  <c r="WOL52" i="1"/>
  <c r="WNF52" i="1"/>
  <c r="WMP52" i="1"/>
  <c r="WLJ52" i="1"/>
  <c r="WKT52" i="1"/>
  <c r="WKD52" i="1"/>
  <c r="WIX52" i="1"/>
  <c r="WIH52" i="1"/>
  <c r="WHB52" i="1"/>
  <c r="WFF52" i="1"/>
  <c r="WEP52" i="1"/>
  <c r="WDZ52" i="1"/>
  <c r="WCT52" i="1"/>
  <c r="WCD52" i="1"/>
  <c r="WAX52" i="1"/>
  <c r="WAH52" i="1"/>
  <c r="VZR52" i="1"/>
  <c r="VYL52" i="1"/>
  <c r="VXF52" i="1"/>
  <c r="VVJ52" i="1"/>
  <c r="VUT52" i="1"/>
  <c r="VTN52" i="1"/>
  <c r="VSH52" i="1"/>
  <c r="VRR52" i="1"/>
  <c r="VPV52" i="1"/>
  <c r="VPF52" i="1"/>
  <c r="VOP52" i="1"/>
  <c r="VNZ52" i="1"/>
  <c r="VNJ52" i="1"/>
  <c r="VLN52" i="1"/>
  <c r="VIL52" i="1"/>
  <c r="VGP52" i="1"/>
  <c r="VFZ52" i="1"/>
  <c r="VFJ52" i="1"/>
  <c r="VDN52" i="1"/>
  <c r="VCX52" i="1"/>
  <c r="VCH52" i="1"/>
  <c r="VBR52" i="1"/>
  <c r="VBB52" i="1"/>
  <c r="UZV52" i="1"/>
  <c r="UZF52" i="1"/>
  <c r="UXZ52" i="1"/>
  <c r="UXJ52" i="1"/>
  <c r="UWT52" i="1"/>
  <c r="UVN52" i="1"/>
  <c r="UUX52" i="1"/>
  <c r="USL52" i="1"/>
  <c r="URV52" i="1"/>
  <c r="URF52" i="1"/>
  <c r="UQP52" i="1"/>
  <c r="UPJ52" i="1"/>
  <c r="UOT52" i="1"/>
  <c r="UOD52" i="1"/>
  <c r="UNN52" i="1"/>
  <c r="UMH52" i="1"/>
  <c r="ULR52" i="1"/>
  <c r="ULB52" i="1"/>
  <c r="UJF52" i="1"/>
  <c r="UIP52" i="1"/>
  <c r="UHJ52" i="1"/>
  <c r="UGT52" i="1"/>
  <c r="UGD52" i="1"/>
  <c r="UEH52" i="1"/>
  <c r="UDR52" i="1"/>
  <c r="UDB52" i="1"/>
  <c r="UCL52" i="1"/>
  <c r="UAP52" i="1"/>
  <c r="TZZ52" i="1"/>
  <c r="TXN52" i="1"/>
  <c r="TVR52" i="1"/>
  <c r="TTV52" i="1"/>
  <c r="TTF52" i="1"/>
  <c r="TSP52" i="1"/>
  <c r="TQT52" i="1"/>
  <c r="TQD52" i="1"/>
  <c r="TPN52" i="1"/>
  <c r="TOX52" i="1"/>
  <c r="TNB52" i="1"/>
  <c r="TML52" i="1"/>
  <c r="TJZ52" i="1"/>
  <c r="TIT52" i="1"/>
  <c r="TID52" i="1"/>
  <c r="TGH52" i="1"/>
  <c r="TFR52" i="1"/>
  <c r="TFB52" i="1"/>
  <c r="TDV52" i="1"/>
  <c r="TDF52" i="1"/>
  <c r="TCP52" i="1"/>
  <c r="TAT52" i="1"/>
  <c r="SYH52" i="1"/>
  <c r="SXR52" i="1"/>
  <c r="SXB52" i="1"/>
  <c r="SWL52" i="1"/>
  <c r="SVV52" i="1"/>
  <c r="SUP52" i="1"/>
  <c r="STJ52" i="1"/>
  <c r="SSD52" i="1"/>
  <c r="SPR52" i="1"/>
  <c r="SPB52" i="1"/>
  <c r="SMP52" i="1"/>
  <c r="SKT52" i="1"/>
  <c r="SKD52" i="1"/>
  <c r="SJN52" i="1"/>
  <c r="SIH52" i="1"/>
  <c r="SFV52" i="1"/>
  <c r="SDJ52" i="1"/>
  <c r="SCT52" i="1"/>
  <c r="SCD52" i="1"/>
  <c r="SAH52" i="1"/>
  <c r="RZR52" i="1"/>
  <c r="RZB52" i="1"/>
  <c r="RXV52" i="1"/>
  <c r="RXF52" i="1"/>
  <c r="RWP52" i="1"/>
  <c r="RVJ52" i="1"/>
  <c r="RUT52" i="1"/>
  <c r="RUD52" i="1"/>
  <c r="RRR52" i="1"/>
  <c r="RPF52" i="1"/>
  <c r="ROP52" i="1"/>
  <c r="RNZ52" i="1"/>
  <c r="RMT52" i="1"/>
  <c r="RMD52" i="1"/>
  <c r="RLN52" i="1"/>
  <c r="RKH52" i="1"/>
  <c r="RJB52" i="1"/>
  <c r="RHF52" i="1"/>
  <c r="RGP52" i="1"/>
  <c r="RET52" i="1"/>
  <c r="RED52" i="1"/>
  <c r="RCX52" i="1"/>
  <c r="RCH52" i="1"/>
  <c r="RBR52" i="1"/>
  <c r="RBB52" i="1"/>
  <c r="RAL52" i="1"/>
  <c r="QZV52" i="1"/>
  <c r="QXZ52" i="1"/>
  <c r="QXJ52" i="1"/>
  <c r="QWT52" i="1"/>
  <c r="QWD52" i="1"/>
  <c r="QVN52" i="1"/>
  <c r="QUX52" i="1"/>
  <c r="QTR52" i="1"/>
  <c r="QSL52" i="1"/>
  <c r="QQP52" i="1"/>
  <c r="QOT52" i="1"/>
  <c r="QNN52" i="1"/>
  <c r="QMH52" i="1"/>
  <c r="QLR52" i="1"/>
  <c r="QKL52" i="1"/>
  <c r="QJV52" i="1"/>
  <c r="QJF52" i="1"/>
  <c r="QHZ52" i="1"/>
  <c r="QHJ52" i="1"/>
  <c r="QGT52" i="1"/>
  <c r="QFN52" i="1"/>
  <c r="QEX52" i="1"/>
  <c r="QEH52" i="1"/>
  <c r="QDB52" i="1"/>
  <c r="QCL52" i="1"/>
  <c r="QBV52" i="1"/>
  <c r="PZZ52" i="1"/>
  <c r="PZJ52" i="1"/>
  <c r="PYT52" i="1"/>
  <c r="PXN52" i="1"/>
  <c r="PWX52" i="1"/>
  <c r="PWH52" i="1"/>
  <c r="PTV52" i="1"/>
  <c r="PTF52" i="1"/>
  <c r="PSP52" i="1"/>
  <c r="PRZ52" i="1"/>
  <c r="PRJ52" i="1"/>
  <c r="PQD52" i="1"/>
  <c r="PPN52" i="1"/>
  <c r="POX52" i="1"/>
  <c r="POH52" i="1"/>
  <c r="PNR52" i="1"/>
  <c r="PLV52" i="1"/>
  <c r="PJZ52" i="1"/>
  <c r="PJJ52" i="1"/>
  <c r="PIT52" i="1"/>
  <c r="PHN52" i="1"/>
  <c r="PGX52" i="1"/>
  <c r="PGH52" i="1"/>
  <c r="PFB52" i="1"/>
  <c r="PEL52" i="1"/>
  <c r="PDV52" i="1"/>
  <c r="PCP52" i="1"/>
  <c r="PAD52" i="1"/>
  <c r="OZN52" i="1"/>
  <c r="OYX52" i="1"/>
  <c r="OXB52" i="1"/>
  <c r="OVF52" i="1"/>
  <c r="OTZ52" i="1"/>
  <c r="OTJ52" i="1"/>
  <c r="ORN52" i="1"/>
  <c r="OQX52" i="1"/>
  <c r="OPR52" i="1"/>
  <c r="OOL52" i="1"/>
  <c r="ONV52" i="1"/>
  <c r="OMP52" i="1"/>
  <c r="OLZ52" i="1"/>
  <c r="OKD52" i="1"/>
  <c r="OHR52" i="1"/>
  <c r="OGL52" i="1"/>
  <c r="ODZ52" i="1"/>
  <c r="ODJ52" i="1"/>
  <c r="OAX52" i="1"/>
  <c r="OAH52" i="1"/>
  <c r="NZR52" i="1"/>
  <c r="NXV52" i="1"/>
  <c r="NWP52" i="1"/>
  <c r="NVZ52" i="1"/>
  <c r="NUT52" i="1"/>
  <c r="NUD52" i="1"/>
  <c r="NSX52" i="1"/>
  <c r="NRB52" i="1"/>
  <c r="NPF52" i="1"/>
  <c r="NOP52" i="1"/>
  <c r="NMT52" i="1"/>
  <c r="NMD52" i="1"/>
  <c r="NLN52" i="1"/>
  <c r="NKH52" i="1"/>
  <c r="NJB52" i="1"/>
  <c r="NHF52" i="1"/>
  <c r="NGP52" i="1"/>
  <c r="NFZ52" i="1"/>
  <c r="NED52" i="1"/>
  <c r="NCX52" i="1"/>
  <c r="NCH52" i="1"/>
  <c r="NBB52" i="1"/>
  <c r="NAL52" i="1"/>
  <c r="MZF52" i="1"/>
  <c r="MYP52" i="1"/>
  <c r="MWD52" i="1"/>
  <c r="MUH52" i="1"/>
  <c r="MTB52" i="1"/>
  <c r="MSL52" i="1"/>
  <c r="MRV52" i="1"/>
  <c r="MQP52" i="1"/>
  <c r="MPZ52" i="1"/>
  <c r="MOT52" i="1"/>
  <c r="MOD52" i="1"/>
  <c r="MMX52" i="1"/>
  <c r="MMH52" i="1"/>
  <c r="MLR52" i="1"/>
  <c r="MKL52" i="1"/>
  <c r="MJF52" i="1"/>
  <c r="MHJ52" i="1"/>
  <c r="MGD52" i="1"/>
  <c r="MFN52" i="1"/>
  <c r="MDB52" i="1"/>
  <c r="MBV52" i="1"/>
  <c r="MBF52" i="1"/>
  <c r="LZJ52" i="1"/>
  <c r="LYT52" i="1"/>
  <c r="LWX52" i="1"/>
  <c r="LVR52" i="1"/>
  <c r="LVB52" i="1"/>
  <c r="LTV52" i="1"/>
  <c r="LTF52" i="1"/>
  <c r="LQT52" i="1"/>
  <c r="LQD52" i="1"/>
  <c r="LPN52" i="1"/>
  <c r="LOH52" i="1"/>
  <c r="LNR52" i="1"/>
  <c r="LNB52" i="1"/>
  <c r="LML52" i="1"/>
  <c r="LLF52" i="1"/>
  <c r="LKP52" i="1"/>
  <c r="LJZ52" i="1"/>
  <c r="LIT52" i="1"/>
  <c r="LID52" i="1"/>
  <c r="LHN52" i="1"/>
  <c r="LGH52" i="1"/>
  <c r="LDV52" i="1"/>
  <c r="LCP52" i="1"/>
  <c r="LAD52" i="1"/>
  <c r="KYH52" i="1"/>
  <c r="KXR52" i="1"/>
  <c r="KXB52" i="1"/>
  <c r="KWL52" i="1"/>
  <c r="KVV52" i="1"/>
  <c r="KUP52" i="1"/>
  <c r="KTZ52" i="1"/>
  <c r="KST52" i="1"/>
  <c r="KRN52" i="1"/>
  <c r="KQX52" i="1"/>
  <c r="KPR52" i="1"/>
  <c r="KNF52" i="1"/>
  <c r="KMP52" i="1"/>
  <c r="KKD52" i="1"/>
  <c r="KIX52" i="1"/>
  <c r="KIH52" i="1"/>
  <c r="KHR52" i="1"/>
  <c r="KHB52" i="1"/>
  <c r="KEP52" i="1"/>
  <c r="KDZ52" i="1"/>
  <c r="KCT52" i="1"/>
  <c r="KCD52" i="1"/>
  <c r="KAX52" i="1"/>
  <c r="KAH52" i="1"/>
  <c r="JZR52" i="1"/>
  <c r="JXV52" i="1"/>
  <c r="JXF52" i="1"/>
  <c r="JWP52" i="1"/>
  <c r="JUT52" i="1"/>
  <c r="JTN52" i="1"/>
  <c r="JSH52" i="1"/>
  <c r="JRR52" i="1"/>
  <c r="JRB52" i="1"/>
  <c r="JPV52" i="1"/>
  <c r="JPF52" i="1"/>
  <c r="JOP52" i="1"/>
  <c r="JMT52" i="1"/>
  <c r="JLN52" i="1"/>
  <c r="JKX52" i="1"/>
  <c r="JJB52" i="1"/>
  <c r="JIL52" i="1"/>
  <c r="JHF52" i="1"/>
  <c r="JFZ52" i="1"/>
  <c r="JET52" i="1"/>
  <c r="JED52" i="1"/>
  <c r="JCH52" i="1"/>
  <c r="JBR52" i="1"/>
  <c r="JBB52" i="1"/>
  <c r="IZV52" i="1"/>
  <c r="GEP52" i="1"/>
  <c r="GDJ52" i="1"/>
  <c r="GCD52" i="1"/>
  <c r="GBN52" i="1"/>
  <c r="GAX52" i="1"/>
  <c r="FXF52" i="1"/>
  <c r="FVZ52" i="1"/>
  <c r="FUT52" i="1"/>
  <c r="FUD52" i="1"/>
  <c r="FSX52" i="1"/>
  <c r="FSH52" i="1"/>
  <c r="FRB52" i="1"/>
  <c r="FPV52" i="1"/>
  <c r="FPF52" i="1"/>
  <c r="FMT52" i="1"/>
  <c r="FMD52" i="1"/>
  <c r="FKH52" i="1"/>
  <c r="FJR52" i="1"/>
  <c r="FJB52" i="1"/>
  <c r="FIL52" i="1"/>
  <c r="FHV52" i="1"/>
  <c r="FHF52" i="1"/>
  <c r="FFZ52" i="1"/>
  <c r="FFJ52" i="1"/>
  <c r="FCX52" i="1"/>
  <c r="FAL52" i="1"/>
  <c r="EZV52" i="1"/>
  <c r="EYP52" i="1"/>
  <c r="EXZ52" i="1"/>
  <c r="EVN52" i="1"/>
  <c r="EUH52" i="1"/>
  <c r="ETB52" i="1"/>
  <c r="ERV52" i="1"/>
  <c r="EMX52" i="1"/>
  <c r="EMH52" i="1"/>
  <c r="ELR52" i="1"/>
  <c r="EJV52" i="1"/>
  <c r="EIP52" i="1"/>
  <c r="EGT52" i="1"/>
  <c r="DYT52" i="1"/>
  <c r="CXR52" i="1"/>
  <c r="AGD52" i="1"/>
  <c r="ADR52" i="1"/>
  <c r="RJ52" i="1"/>
  <c r="OX52" i="1"/>
  <c r="ML52" i="1"/>
  <c r="XEX52" i="1"/>
  <c r="XEH52" i="1"/>
  <c r="XDR52" i="1"/>
  <c r="XDB52" i="1"/>
  <c r="XCL52" i="1"/>
  <c r="XBV52" i="1"/>
  <c r="XBF52" i="1"/>
  <c r="XAP52" i="1"/>
  <c r="WZJ52" i="1"/>
  <c r="WYT52" i="1"/>
  <c r="WYD52" i="1"/>
  <c r="WXN52" i="1"/>
  <c r="WWX52" i="1"/>
  <c r="WWH52" i="1"/>
  <c r="WVR52" i="1"/>
  <c r="WTV52" i="1"/>
  <c r="WTF52" i="1"/>
  <c r="WSP52" i="1"/>
  <c r="WRZ52" i="1"/>
  <c r="WRJ52" i="1"/>
  <c r="WQT52" i="1"/>
  <c r="WQD52" i="1"/>
  <c r="WPN52" i="1"/>
  <c r="WOX52" i="1"/>
  <c r="WOH52" i="1"/>
  <c r="WNR52" i="1"/>
  <c r="WML52" i="1"/>
  <c r="WLV52" i="1"/>
  <c r="WLF52" i="1"/>
  <c r="WKP52" i="1"/>
  <c r="WJZ52" i="1"/>
  <c r="WJJ52" i="1"/>
  <c r="WIT52" i="1"/>
  <c r="WID52" i="1"/>
  <c r="WGX52" i="1"/>
  <c r="WGH52" i="1"/>
  <c r="WFR52" i="1"/>
  <c r="WFB52" i="1"/>
  <c r="WEL52" i="1"/>
  <c r="WDV52" i="1"/>
  <c r="WDF52" i="1"/>
  <c r="WCP52" i="1"/>
  <c r="WBZ52" i="1"/>
  <c r="WBJ52" i="1"/>
  <c r="WAD52" i="1"/>
  <c r="VZN52" i="1"/>
  <c r="VYX52" i="1"/>
  <c r="VYH52" i="1"/>
  <c r="VXR52" i="1"/>
  <c r="VXB52" i="1"/>
  <c r="VWL52" i="1"/>
  <c r="VVV52" i="1"/>
  <c r="VVF52" i="1"/>
  <c r="VUP52" i="1"/>
  <c r="VTZ52" i="1"/>
  <c r="VTJ52" i="1"/>
  <c r="VST52" i="1"/>
  <c r="VSD52" i="1"/>
  <c r="VRN52" i="1"/>
  <c r="VPR52" i="1"/>
  <c r="VPB52" i="1"/>
  <c r="VOL52" i="1"/>
  <c r="VNV52" i="1"/>
  <c r="VNF52" i="1"/>
  <c r="VMP52" i="1"/>
  <c r="VLZ52" i="1"/>
  <c r="VLJ52" i="1"/>
  <c r="VKT52" i="1"/>
  <c r="VKD52" i="1"/>
  <c r="VIX52" i="1"/>
  <c r="VIH52" i="1"/>
  <c r="VHR52" i="1"/>
  <c r="VHB52" i="1"/>
  <c r="VGL52" i="1"/>
  <c r="VFV52" i="1"/>
  <c r="VFF52" i="1"/>
  <c r="VDJ52" i="1"/>
  <c r="VCT52" i="1"/>
  <c r="VCD52" i="1"/>
  <c r="VAX52" i="1"/>
  <c r="VAH52" i="1"/>
  <c r="UYL52" i="1"/>
  <c r="UXV52" i="1"/>
  <c r="UVZ52" i="1"/>
  <c r="UVJ52" i="1"/>
  <c r="UUT52" i="1"/>
  <c r="UUD52" i="1"/>
  <c r="UTN52" i="1"/>
  <c r="USX52" i="1"/>
  <c r="USH52" i="1"/>
  <c r="URR52" i="1"/>
  <c r="URB52" i="1"/>
  <c r="UQL52" i="1"/>
  <c r="UPV52" i="1"/>
  <c r="UOP52" i="1"/>
  <c r="UNZ52" i="1"/>
  <c r="UNJ52" i="1"/>
  <c r="UMT52" i="1"/>
  <c r="UMD52" i="1"/>
  <c r="ULN52" i="1"/>
  <c r="UKX52" i="1"/>
  <c r="UKH52" i="1"/>
  <c r="UJR52" i="1"/>
  <c r="UJB52" i="1"/>
  <c r="UIL52" i="1"/>
  <c r="UHV52" i="1"/>
  <c r="UHF52" i="1"/>
  <c r="UFZ52" i="1"/>
  <c r="UFJ52" i="1"/>
  <c r="UET52" i="1"/>
  <c r="UED52" i="1"/>
  <c r="UDN52" i="1"/>
  <c r="UCX52" i="1"/>
  <c r="UCH52" i="1"/>
  <c r="UBR52" i="1"/>
  <c r="UBB52" i="1"/>
  <c r="UAL52" i="1"/>
  <c r="TZV52" i="1"/>
  <c r="TYP52" i="1"/>
  <c r="TXZ52" i="1"/>
  <c r="TXJ52" i="1"/>
  <c r="TVN52" i="1"/>
  <c r="TUX52" i="1"/>
  <c r="TUH52" i="1"/>
  <c r="TTR52" i="1"/>
  <c r="TTB52" i="1"/>
  <c r="TSL52" i="1"/>
  <c r="TRV52" i="1"/>
  <c r="TRF52" i="1"/>
  <c r="TQP52" i="1"/>
  <c r="TPZ52" i="1"/>
  <c r="TPJ52" i="1"/>
  <c r="TOT52" i="1"/>
  <c r="TOD52" i="1"/>
  <c r="TNN52" i="1"/>
  <c r="TMX52" i="1"/>
  <c r="TMH52" i="1"/>
  <c r="TLB52" i="1"/>
  <c r="TKL52" i="1"/>
  <c r="TIP52" i="1"/>
  <c r="THZ52" i="1"/>
  <c r="THJ52" i="1"/>
  <c r="TGT52" i="1"/>
  <c r="TGD52" i="1"/>
  <c r="TFN52" i="1"/>
  <c r="TDR52" i="1"/>
  <c r="TDB52" i="1"/>
  <c r="TCL52" i="1"/>
  <c r="TBF52" i="1"/>
  <c r="TAP52" i="1"/>
  <c r="SZZ52" i="1"/>
  <c r="SZJ52" i="1"/>
  <c r="SYT52" i="1"/>
  <c r="SYD52" i="1"/>
  <c r="SXN52" i="1"/>
  <c r="SWX52" i="1"/>
  <c r="SWH52" i="1"/>
  <c r="SVR52" i="1"/>
  <c r="SUL52" i="1"/>
  <c r="STV52" i="1"/>
  <c r="STF52" i="1"/>
  <c r="SSP52" i="1"/>
  <c r="SRZ52" i="1"/>
  <c r="SRJ52" i="1"/>
  <c r="SQT52" i="1"/>
  <c r="SQD52" i="1"/>
  <c r="SPN52" i="1"/>
  <c r="SOX52" i="1"/>
  <c r="SOH52" i="1"/>
  <c r="SNR52" i="1"/>
  <c r="SNB52" i="1"/>
  <c r="SML52" i="1"/>
  <c r="SLV52" i="1"/>
  <c r="SLF52" i="1"/>
  <c r="SKP52" i="1"/>
  <c r="SJZ52" i="1"/>
  <c r="SJJ52" i="1"/>
  <c r="SIT52" i="1"/>
  <c r="SID52" i="1"/>
  <c r="SHN52" i="1"/>
  <c r="SGX52" i="1"/>
  <c r="SFR52" i="1"/>
  <c r="SFB52" i="1"/>
  <c r="SDF52" i="1"/>
  <c r="SCP52" i="1"/>
  <c r="SBJ52" i="1"/>
  <c r="SAT52" i="1"/>
  <c r="SAD52" i="1"/>
  <c r="RZN52" i="1"/>
  <c r="RYX52" i="1"/>
  <c r="RYH52" i="1"/>
  <c r="RXR52" i="1"/>
  <c r="RXB52" i="1"/>
  <c r="RWL52" i="1"/>
  <c r="RVV52" i="1"/>
  <c r="RVF52" i="1"/>
  <c r="RUP52" i="1"/>
  <c r="RTZ52" i="1"/>
  <c r="RTJ52" i="1"/>
  <c r="RST52" i="1"/>
  <c r="RSD52" i="1"/>
  <c r="RRN52" i="1"/>
  <c r="RQX52" i="1"/>
  <c r="RQH52" i="1"/>
  <c r="RPR52" i="1"/>
  <c r="RPB52" i="1"/>
  <c r="ROL52" i="1"/>
  <c r="RNV52" i="1"/>
  <c r="RNF52" i="1"/>
  <c r="RMP52" i="1"/>
  <c r="RLZ52" i="1"/>
  <c r="RLJ52" i="1"/>
  <c r="RKT52" i="1"/>
  <c r="RKD52" i="1"/>
  <c r="RJN52" i="1"/>
  <c r="RIX52" i="1"/>
  <c r="RIH52" i="1"/>
  <c r="RHR52" i="1"/>
  <c r="RHB52" i="1"/>
  <c r="RGL52" i="1"/>
  <c r="RFV52" i="1"/>
  <c r="RFF52" i="1"/>
  <c r="REP52" i="1"/>
  <c r="RDZ52" i="1"/>
  <c r="RDJ52" i="1"/>
  <c r="RCT52" i="1"/>
  <c r="RCD52" i="1"/>
  <c r="RBN52" i="1"/>
  <c r="RAX52" i="1"/>
  <c r="RAH52" i="1"/>
  <c r="QZR52" i="1"/>
  <c r="QZB52" i="1"/>
  <c r="QYL52" i="1"/>
  <c r="QXV52" i="1"/>
  <c r="QVZ52" i="1"/>
  <c r="QVJ52" i="1"/>
  <c r="QTN52" i="1"/>
  <c r="QSX52" i="1"/>
  <c r="QSH52" i="1"/>
  <c r="QRR52" i="1"/>
  <c r="QRB52" i="1"/>
  <c r="QQL52" i="1"/>
  <c r="QPV52" i="1"/>
  <c r="QPF52" i="1"/>
  <c r="QOP52" i="1"/>
  <c r="QNZ52" i="1"/>
  <c r="QNJ52" i="1"/>
  <c r="QMT52" i="1"/>
  <c r="QMD52" i="1"/>
  <c r="QLN52" i="1"/>
  <c r="QKX52" i="1"/>
  <c r="QJB52" i="1"/>
  <c r="QIL52" i="1"/>
  <c r="QHV52" i="1"/>
  <c r="QHF52" i="1"/>
  <c r="QGP52" i="1"/>
  <c r="QFZ52" i="1"/>
  <c r="QFJ52" i="1"/>
  <c r="QDN52" i="1"/>
  <c r="QCX52" i="1"/>
  <c r="QCH52" i="1"/>
  <c r="QBR52" i="1"/>
  <c r="QBB52" i="1"/>
  <c r="QAL52" i="1"/>
  <c r="PZV52" i="1"/>
  <c r="PZF52" i="1"/>
  <c r="PYP52" i="1"/>
  <c r="PXZ52" i="1"/>
  <c r="PXJ52" i="1"/>
  <c r="PWT52" i="1"/>
  <c r="PWD52" i="1"/>
  <c r="PVN52" i="1"/>
  <c r="PUX52" i="1"/>
  <c r="PUH52" i="1"/>
  <c r="PTR52" i="1"/>
  <c r="PRV52" i="1"/>
  <c r="PRF52" i="1"/>
  <c r="PPZ52" i="1"/>
  <c r="PPJ52" i="1"/>
  <c r="POT52" i="1"/>
  <c r="POD52" i="1"/>
  <c r="PNN52" i="1"/>
  <c r="PMX52" i="1"/>
  <c r="PMH52" i="1"/>
  <c r="PLR52" i="1"/>
  <c r="PLB52" i="1"/>
  <c r="PKL52" i="1"/>
  <c r="PJV52" i="1"/>
  <c r="PJF52" i="1"/>
  <c r="PHZ52" i="1"/>
  <c r="PHJ52" i="1"/>
  <c r="PFN52" i="1"/>
  <c r="PEX52" i="1"/>
  <c r="PEH52" i="1"/>
  <c r="PDR52" i="1"/>
  <c r="PDB52" i="1"/>
  <c r="XEZ52" i="1"/>
  <c r="XDD52" i="1"/>
  <c r="XBX52" i="1"/>
  <c r="XAR52" i="1"/>
  <c r="XAB52" i="1"/>
  <c r="WYF52" i="1"/>
  <c r="WXP52" i="1"/>
  <c r="WVT52" i="1"/>
  <c r="WVD52" i="1"/>
  <c r="WTH52" i="1"/>
  <c r="WSB52" i="1"/>
  <c r="WQV52" i="1"/>
  <c r="WPP52" i="1"/>
  <c r="WOZ52" i="1"/>
  <c r="WOJ52" i="1"/>
  <c r="WNT52" i="1"/>
  <c r="WMN52" i="1"/>
  <c r="WLX52" i="1"/>
  <c r="WKR52" i="1"/>
  <c r="WJL52" i="1"/>
  <c r="WIV52" i="1"/>
  <c r="WGZ52" i="1"/>
  <c r="WEN52" i="1"/>
  <c r="WDX52" i="1"/>
  <c r="WCR52" i="1"/>
  <c r="WCB52" i="1"/>
  <c r="WAF52" i="1"/>
  <c r="VXT52" i="1"/>
  <c r="VXD52" i="1"/>
  <c r="VWN52" i="1"/>
  <c r="VUR52" i="1"/>
  <c r="VSV52" i="1"/>
  <c r="VSF52" i="1"/>
  <c r="VRP52" i="1"/>
  <c r="VQZ52" i="1"/>
  <c r="VPD52" i="1"/>
  <c r="VNH52" i="1"/>
  <c r="VMR52" i="1"/>
  <c r="VKV52" i="1"/>
  <c r="VIJ52" i="1"/>
  <c r="VFX52" i="1"/>
  <c r="VFH52" i="1"/>
  <c r="VER52" i="1"/>
  <c r="VEB52" i="1"/>
  <c r="VCV52" i="1"/>
  <c r="VCF52" i="1"/>
  <c r="VAZ52" i="1"/>
  <c r="UZD52" i="1"/>
  <c r="UXH52" i="1"/>
  <c r="UWB52" i="1"/>
  <c r="UUV52" i="1"/>
  <c r="URT52" i="1"/>
  <c r="URD52" i="1"/>
  <c r="UPH52" i="1"/>
  <c r="UOR52" i="1"/>
  <c r="UOB52" i="1"/>
  <c r="UKZ52" i="1"/>
  <c r="UKJ52" i="1"/>
  <c r="UHX52" i="1"/>
  <c r="UGR52" i="1"/>
  <c r="UGB52" i="1"/>
  <c r="UDP52" i="1"/>
  <c r="UCZ52" i="1"/>
  <c r="UAN52" i="1"/>
  <c r="TZX52" i="1"/>
  <c r="TZH52" i="1"/>
  <c r="TYB52" i="1"/>
  <c r="TWV52" i="1"/>
  <c r="TVP52" i="1"/>
  <c r="TUJ52" i="1"/>
  <c r="TTD52" i="1"/>
  <c r="TSN52" i="1"/>
  <c r="TRX52" i="1"/>
  <c r="TQB52" i="1"/>
  <c r="TPL52" i="1"/>
  <c r="TOV52" i="1"/>
  <c r="TOF52" i="1"/>
  <c r="TMZ52" i="1"/>
  <c r="TMJ52" i="1"/>
  <c r="TLT52" i="1"/>
  <c r="TKN52" i="1"/>
  <c r="TJX52" i="1"/>
  <c r="TIR52" i="1"/>
  <c r="TIB52" i="1"/>
  <c r="THL52" i="1"/>
  <c r="TGF52" i="1"/>
  <c r="TDT52" i="1"/>
  <c r="TBX52" i="1"/>
  <c r="SXP52" i="1"/>
  <c r="SWZ52" i="1"/>
  <c r="SVT52" i="1"/>
  <c r="SVD52" i="1"/>
  <c r="SRL52" i="1"/>
  <c r="SQV52" i="1"/>
  <c r="SPP52" i="1"/>
  <c r="SOZ52" i="1"/>
  <c r="SOJ52" i="1"/>
  <c r="SND52" i="1"/>
  <c r="SKR52" i="1"/>
  <c r="SKB52" i="1"/>
  <c r="SGZ52" i="1"/>
  <c r="SFT52" i="1"/>
  <c r="SFD52" i="1"/>
  <c r="SCR52" i="1"/>
  <c r="SCB52" i="1"/>
  <c r="SBL52" i="1"/>
  <c r="RZP52" i="1"/>
  <c r="RYZ52" i="1"/>
  <c r="RYJ52" i="1"/>
  <c r="RXD52" i="1"/>
  <c r="RWN52" i="1"/>
  <c r="RVH52" i="1"/>
  <c r="RUR52" i="1"/>
  <c r="RUB52" i="1"/>
  <c r="RTL52" i="1"/>
  <c r="RSV52" i="1"/>
  <c r="RSF52" i="1"/>
  <c r="RRP52" i="1"/>
  <c r="RQZ52" i="1"/>
  <c r="RPT52" i="1"/>
  <c r="RMB52" i="1"/>
  <c r="RLL52" i="1"/>
  <c r="RKV52" i="1"/>
  <c r="RJP52" i="1"/>
  <c r="RHD52" i="1"/>
  <c r="RGN52" i="1"/>
  <c r="RFX52" i="1"/>
  <c r="RER52" i="1"/>
  <c r="RCF52" i="1"/>
  <c r="RBP52" i="1"/>
  <c r="RAZ52" i="1"/>
  <c r="RAJ52" i="1"/>
  <c r="QZT52" i="1"/>
  <c r="QVL52" i="1"/>
  <c r="QUV52" i="1"/>
  <c r="QTP52" i="1"/>
  <c r="QSZ52" i="1"/>
  <c r="QSJ52" i="1"/>
  <c r="QRD52" i="1"/>
  <c r="QPX52" i="1"/>
  <c r="QOR52" i="1"/>
  <c r="QOB52" i="1"/>
  <c r="QNL52" i="1"/>
  <c r="QMF52" i="1"/>
  <c r="QLP52" i="1"/>
  <c r="QJT52" i="1"/>
  <c r="QIN52" i="1"/>
  <c r="QHX52" i="1"/>
  <c r="QHH52" i="1"/>
  <c r="QGR52" i="1"/>
  <c r="QGB52" i="1"/>
  <c r="QEV52" i="1"/>
  <c r="QEF52" i="1"/>
  <c r="QDP52" i="1"/>
  <c r="QAN52" i="1"/>
  <c r="PZH52" i="1"/>
  <c r="PXL52" i="1"/>
  <c r="PWF52" i="1"/>
  <c r="PVP52" i="1"/>
  <c r="PUZ52" i="1"/>
  <c r="PUJ52" i="1"/>
  <c r="PRX52" i="1"/>
  <c r="PRH52" i="1"/>
  <c r="POV52" i="1"/>
  <c r="POF52" i="1"/>
  <c r="PNP52" i="1"/>
  <c r="PMZ52" i="1"/>
  <c r="PLT52" i="1"/>
  <c r="PLD52" i="1"/>
  <c r="PKN52" i="1"/>
  <c r="PJX52" i="1"/>
  <c r="PJH52" i="1"/>
  <c r="PIR52" i="1"/>
  <c r="PGV52" i="1"/>
  <c r="PGF52" i="1"/>
  <c r="PDT52" i="1"/>
  <c r="PCN52" i="1"/>
  <c r="PBX52" i="1"/>
  <c r="PBH52" i="1"/>
  <c r="PAB52" i="1"/>
  <c r="OZL52" i="1"/>
  <c r="OYV52" i="1"/>
  <c r="OYF52" i="1"/>
  <c r="OWZ52" i="1"/>
  <c r="OVD52" i="1"/>
  <c r="OSR52" i="1"/>
  <c r="OSB52" i="1"/>
  <c r="ORL52" i="1"/>
  <c r="OQV52" i="1"/>
  <c r="OQF52" i="1"/>
  <c r="OPP52" i="1"/>
  <c r="ONT52" i="1"/>
  <c r="OND52" i="1"/>
  <c r="OMN52" i="1"/>
  <c r="OLH52" i="1"/>
  <c r="OKB52" i="1"/>
  <c r="OJL52" i="1"/>
  <c r="OIV52" i="1"/>
  <c r="OIF52" i="1"/>
  <c r="OGZ52" i="1"/>
  <c r="OFT52" i="1"/>
  <c r="OFD52" i="1"/>
  <c r="ODX52" i="1"/>
  <c r="ODH52" i="1"/>
  <c r="OCR52" i="1"/>
  <c r="OCB52" i="1"/>
  <c r="OAV52" i="1"/>
  <c r="OAF52" i="1"/>
  <c r="NZP52" i="1"/>
  <c r="NXT52" i="1"/>
  <c r="NWN52" i="1"/>
  <c r="NVX52" i="1"/>
  <c r="NVH52" i="1"/>
  <c r="NUB52" i="1"/>
  <c r="NTL52" i="1"/>
  <c r="NSV52" i="1"/>
  <c r="NRP52" i="1"/>
  <c r="NQZ52" i="1"/>
  <c r="NPD52" i="1"/>
  <c r="NON52" i="1"/>
  <c r="NNH52" i="1"/>
  <c r="NMB52" i="1"/>
  <c r="NLL52" i="1"/>
  <c r="NKV52" i="1"/>
  <c r="NJP52" i="1"/>
  <c r="NIZ52" i="1"/>
  <c r="NIJ52" i="1"/>
  <c r="NHD52" i="1"/>
  <c r="NGN52" i="1"/>
  <c r="NFH52" i="1"/>
  <c r="NEB52" i="1"/>
  <c r="NDL52" i="1"/>
  <c r="NBP52" i="1"/>
  <c r="NAZ52" i="1"/>
  <c r="NAJ52" i="1"/>
  <c r="MZD52" i="1"/>
  <c r="MYN52" i="1"/>
  <c r="MXX52" i="1"/>
  <c r="MWB52" i="1"/>
  <c r="MUF52" i="1"/>
  <c r="MTP52" i="1"/>
  <c r="MRD52" i="1"/>
  <c r="MPX52" i="1"/>
  <c r="MOB52" i="1"/>
  <c r="MNL52" i="1"/>
  <c r="MLP52" i="1"/>
  <c r="MKZ52" i="1"/>
  <c r="MKJ52" i="1"/>
  <c r="MJT52" i="1"/>
  <c r="MHH52" i="1"/>
  <c r="MGB52" i="1"/>
  <c r="MFL52" i="1"/>
  <c r="MEF52" i="1"/>
  <c r="MCZ52" i="1"/>
  <c r="MCJ52" i="1"/>
  <c r="MBT52" i="1"/>
  <c r="MBD52" i="1"/>
  <c r="LZX52" i="1"/>
  <c r="LZH52" i="1"/>
  <c r="LYR52" i="1"/>
  <c r="LWV52" i="1"/>
  <c r="LVP52" i="1"/>
  <c r="LUZ52" i="1"/>
  <c r="LUJ52" i="1"/>
  <c r="LTD52" i="1"/>
  <c r="LSN52" i="1"/>
  <c r="LRX52" i="1"/>
  <c r="LRH52" i="1"/>
  <c r="LQR52" i="1"/>
  <c r="LQB52" i="1"/>
  <c r="LPL52" i="1"/>
  <c r="LOV52" i="1"/>
  <c r="LOF52" i="1"/>
  <c r="LNP52" i="1"/>
  <c r="LLT52" i="1"/>
  <c r="LLD52" i="1"/>
  <c r="LIR52" i="1"/>
  <c r="LIB52" i="1"/>
  <c r="LHL52" i="1"/>
  <c r="LGF52" i="1"/>
  <c r="LFP52" i="1"/>
  <c r="LDT52" i="1"/>
  <c r="LDD52" i="1"/>
  <c r="LCN52" i="1"/>
  <c r="LBX52" i="1"/>
  <c r="LBH52" i="1"/>
  <c r="LAR52" i="1"/>
  <c r="LAB52" i="1"/>
  <c r="KZL52" i="1"/>
  <c r="KYV52" i="1"/>
  <c r="KXP52" i="1"/>
  <c r="KWZ52" i="1"/>
  <c r="KWJ52" i="1"/>
  <c r="KVT52" i="1"/>
  <c r="KTX52" i="1"/>
  <c r="KSR52" i="1"/>
  <c r="KSB52" i="1"/>
  <c r="KRL52" i="1"/>
  <c r="KPP52" i="1"/>
  <c r="KOZ52" i="1"/>
  <c r="KND52" i="1"/>
  <c r="KMN52" i="1"/>
  <c r="KLX52" i="1"/>
  <c r="KLH52" i="1"/>
  <c r="KKR52" i="1"/>
  <c r="KKB52" i="1"/>
  <c r="KIV52" i="1"/>
  <c r="KIF52" i="1"/>
  <c r="KHP52" i="1"/>
  <c r="KGZ52" i="1"/>
  <c r="KFT52" i="1"/>
  <c r="KEN52" i="1"/>
  <c r="KDX52" i="1"/>
  <c r="KCR52" i="1"/>
  <c r="KCB52" i="1"/>
  <c r="KAF52" i="1"/>
  <c r="JZP52" i="1"/>
  <c r="JYZ52" i="1"/>
  <c r="JYJ52" i="1"/>
  <c r="JXT52" i="1"/>
  <c r="JWN52" i="1"/>
  <c r="JVX52" i="1"/>
  <c r="JUR52" i="1"/>
  <c r="JTL52" i="1"/>
  <c r="JSF52" i="1"/>
  <c r="JRP52" i="1"/>
  <c r="JPT52" i="1"/>
  <c r="JPD52" i="1"/>
  <c r="JNX52" i="1"/>
  <c r="JMR52" i="1"/>
  <c r="JMB52" i="1"/>
  <c r="JLL52" i="1"/>
  <c r="JKV52" i="1"/>
  <c r="JIZ52" i="1"/>
  <c r="JIJ52" i="1"/>
  <c r="JHT52" i="1"/>
  <c r="JHD52" i="1"/>
  <c r="JGN52" i="1"/>
  <c r="JFX52" i="1"/>
  <c r="JFH52" i="1"/>
  <c r="JER52" i="1"/>
  <c r="JDL52" i="1"/>
  <c r="JCV52" i="1"/>
  <c r="JCF52" i="1"/>
  <c r="JBP52" i="1"/>
  <c r="JAZ52" i="1"/>
  <c r="JAJ52" i="1"/>
  <c r="IZT52" i="1"/>
  <c r="IZD52" i="1"/>
  <c r="IYN52" i="1"/>
  <c r="IXH52" i="1"/>
  <c r="IWR52" i="1"/>
  <c r="IWB52" i="1"/>
  <c r="IVL52" i="1"/>
  <c r="IUV52" i="1"/>
  <c r="IUF52" i="1"/>
  <c r="ISJ52" i="1"/>
  <c r="IQN52" i="1"/>
  <c r="IPH52" i="1"/>
  <c r="IOR52" i="1"/>
  <c r="IOB52" i="1"/>
  <c r="INL52" i="1"/>
  <c r="IMV52" i="1"/>
  <c r="IMF52" i="1"/>
  <c r="ILP52" i="1"/>
  <c r="IKZ52" i="1"/>
  <c r="IKJ52" i="1"/>
  <c r="IJT52" i="1"/>
  <c r="IJD52" i="1"/>
  <c r="IIN52" i="1"/>
  <c r="IHX52" i="1"/>
  <c r="IGR52" i="1"/>
  <c r="IGB52" i="1"/>
  <c r="IFL52" i="1"/>
  <c r="IEV52" i="1"/>
  <c r="IEF52" i="1"/>
  <c r="IDP52" i="1"/>
  <c r="ICZ52" i="1"/>
  <c r="ICJ52" i="1"/>
  <c r="IBD52" i="1"/>
  <c r="IAN52" i="1"/>
  <c r="HZX52" i="1"/>
  <c r="HZH52" i="1"/>
  <c r="HYB52" i="1"/>
  <c r="HXL52" i="1"/>
  <c r="HWF52" i="1"/>
  <c r="HVP52" i="1"/>
  <c r="HUJ52" i="1"/>
  <c r="HTT52" i="1"/>
  <c r="HSN52" i="1"/>
  <c r="HRX52" i="1"/>
  <c r="HQR52" i="1"/>
  <c r="HQB52" i="1"/>
  <c r="HPL52" i="1"/>
  <c r="HOV52" i="1"/>
  <c r="HOF52" i="1"/>
  <c r="HNP52" i="1"/>
  <c r="HMZ52" i="1"/>
  <c r="HMJ52" i="1"/>
  <c r="HLD52" i="1"/>
  <c r="HKN52" i="1"/>
  <c r="HJX52" i="1"/>
  <c r="HJH52" i="1"/>
  <c r="HIR52" i="1"/>
  <c r="HIB52" i="1"/>
  <c r="HHL52" i="1"/>
  <c r="HGV52" i="1"/>
  <c r="HGF52" i="1"/>
  <c r="HFP52" i="1"/>
  <c r="HEZ52" i="1"/>
  <c r="HEJ52" i="1"/>
  <c r="HDT52" i="1"/>
  <c r="HCN52" i="1"/>
  <c r="HAR52" i="1"/>
  <c r="HAB52" i="1"/>
  <c r="GZL52" i="1"/>
  <c r="GYV52" i="1"/>
  <c r="GYF52" i="1"/>
  <c r="GXP52" i="1"/>
  <c r="GWZ52" i="1"/>
  <c r="GWJ52" i="1"/>
  <c r="GVT52" i="1"/>
  <c r="GVD52" i="1"/>
  <c r="GUN52" i="1"/>
  <c r="GTX52" i="1"/>
  <c r="GTH52" i="1"/>
  <c r="GSR52" i="1"/>
  <c r="GSB52" i="1"/>
  <c r="GRL52" i="1"/>
  <c r="GQV52" i="1"/>
  <c r="GQF52" i="1"/>
  <c r="GPP52" i="1"/>
  <c r="GOZ52" i="1"/>
  <c r="GOJ52" i="1"/>
  <c r="GNT52" i="1"/>
  <c r="GMN52" i="1"/>
  <c r="GLX52" i="1"/>
  <c r="GKR52" i="1"/>
  <c r="GKB52" i="1"/>
  <c r="GJL52" i="1"/>
  <c r="GIV52" i="1"/>
  <c r="GIF52" i="1"/>
  <c r="GHP52" i="1"/>
  <c r="GGZ52" i="1"/>
  <c r="GGJ52" i="1"/>
  <c r="GFT52" i="1"/>
  <c r="GFD52" i="1"/>
  <c r="GEN52" i="1"/>
  <c r="GDX52" i="1"/>
  <c r="GDH52" i="1"/>
  <c r="GCR52" i="1"/>
  <c r="GCB52" i="1"/>
  <c r="GBL52" i="1"/>
  <c r="GAV52" i="1"/>
  <c r="GAF52" i="1"/>
  <c r="FZP52" i="1"/>
  <c r="FYZ52" i="1"/>
  <c r="FYJ52" i="1"/>
  <c r="FXT52" i="1"/>
  <c r="FXD52" i="1"/>
  <c r="FWN52" i="1"/>
  <c r="FVX52" i="1"/>
  <c r="FVH52" i="1"/>
  <c r="FUR52" i="1"/>
  <c r="FUB52" i="1"/>
  <c r="FTL52" i="1"/>
  <c r="FSV52" i="1"/>
  <c r="FSF52" i="1"/>
  <c r="FRP52" i="1"/>
  <c r="FQZ52" i="1"/>
  <c r="FQJ52" i="1"/>
  <c r="FPT52" i="1"/>
  <c r="FPD52" i="1"/>
  <c r="FON52" i="1"/>
  <c r="FNX52" i="1"/>
  <c r="FNH52" i="1"/>
  <c r="FMR52" i="1"/>
  <c r="FMB52" i="1"/>
  <c r="FLL52" i="1"/>
  <c r="FKV52" i="1"/>
  <c r="FKF52" i="1"/>
  <c r="FJP52" i="1"/>
  <c r="FIZ52" i="1"/>
  <c r="FIJ52" i="1"/>
  <c r="FHT52" i="1"/>
  <c r="FHD52" i="1"/>
  <c r="FGN52" i="1"/>
  <c r="FFX52" i="1"/>
  <c r="FFH52" i="1"/>
  <c r="FER52" i="1"/>
  <c r="FDL52" i="1"/>
  <c r="FCV52" i="1"/>
  <c r="FCF52" i="1"/>
  <c r="FBP52" i="1"/>
  <c r="FAZ52" i="1"/>
  <c r="FAJ52" i="1"/>
  <c r="EZT52" i="1"/>
  <c r="EZD52" i="1"/>
  <c r="EYN52" i="1"/>
  <c r="EXX52" i="1"/>
  <c r="EXH52" i="1"/>
  <c r="EWR52" i="1"/>
  <c r="EWB52" i="1"/>
  <c r="EVL52" i="1"/>
  <c r="EUV52" i="1"/>
  <c r="EUF52" i="1"/>
  <c r="ETP52" i="1"/>
  <c r="ESZ52" i="1"/>
  <c r="ESJ52" i="1"/>
  <c r="ERT52" i="1"/>
  <c r="ERD52" i="1"/>
  <c r="EQN52" i="1"/>
  <c r="EPX52" i="1"/>
  <c r="EPH52" i="1"/>
  <c r="EOR52" i="1"/>
  <c r="EOB52" i="1"/>
  <c r="ENL52" i="1"/>
  <c r="EMV52" i="1"/>
  <c r="EMF52" i="1"/>
  <c r="ELP52" i="1"/>
  <c r="EKZ52" i="1"/>
  <c r="EKJ52" i="1"/>
  <c r="EJT52" i="1"/>
  <c r="EJD52" i="1"/>
  <c r="EIN52" i="1"/>
  <c r="EHX52" i="1"/>
  <c r="EHH52" i="1"/>
  <c r="EGR52" i="1"/>
  <c r="EGB52" i="1"/>
  <c r="EFL52" i="1"/>
  <c r="EEV52" i="1"/>
  <c r="EEF52" i="1"/>
  <c r="EDP52" i="1"/>
  <c r="ECZ52" i="1"/>
  <c r="ECJ52" i="1"/>
  <c r="EBT52" i="1"/>
  <c r="EBD52" i="1"/>
  <c r="EAN52" i="1"/>
  <c r="DZX52" i="1"/>
  <c r="DZH52" i="1"/>
  <c r="DYR52" i="1"/>
  <c r="DYB52" i="1"/>
  <c r="DXL52" i="1"/>
  <c r="DWV52" i="1"/>
  <c r="DWF52" i="1"/>
  <c r="DVP52" i="1"/>
  <c r="DUZ52" i="1"/>
  <c r="DUJ52" i="1"/>
  <c r="DTT52" i="1"/>
  <c r="DTD52" i="1"/>
  <c r="DSN52" i="1"/>
  <c r="DRX52" i="1"/>
  <c r="DRH52" i="1"/>
  <c r="DQR52" i="1"/>
  <c r="DQB52" i="1"/>
  <c r="DPL52" i="1"/>
  <c r="DOV52" i="1"/>
  <c r="DOF52" i="1"/>
  <c r="DNP52" i="1"/>
  <c r="DMZ52" i="1"/>
  <c r="DLT52" i="1"/>
  <c r="DLD52" i="1"/>
  <c r="DKN52" i="1"/>
  <c r="DJX52" i="1"/>
  <c r="DJH52" i="1"/>
  <c r="DIR52" i="1"/>
  <c r="DIB52" i="1"/>
  <c r="DHL52" i="1"/>
  <c r="DGV52" i="1"/>
  <c r="DGF52" i="1"/>
  <c r="DFP52" i="1"/>
  <c r="DEZ52" i="1"/>
  <c r="DEJ52" i="1"/>
  <c r="DDT52" i="1"/>
  <c r="DDD52" i="1"/>
  <c r="DCN52" i="1"/>
  <c r="DBX52" i="1"/>
  <c r="DBH52" i="1"/>
  <c r="DAR52" i="1"/>
  <c r="DAB52" i="1"/>
  <c r="CZL52" i="1"/>
  <c r="CYV52" i="1"/>
  <c r="CYF52" i="1"/>
  <c r="CXP52" i="1"/>
  <c r="CWZ52" i="1"/>
  <c r="CWJ52" i="1"/>
  <c r="CVT52" i="1"/>
  <c r="CVD52" i="1"/>
  <c r="CUN52" i="1"/>
  <c r="CTX52" i="1"/>
  <c r="CTH52" i="1"/>
  <c r="CSR52" i="1"/>
  <c r="CSB52" i="1"/>
  <c r="CRL52" i="1"/>
  <c r="CQV52" i="1"/>
  <c r="CQF52" i="1"/>
  <c r="CPP52" i="1"/>
  <c r="COZ52" i="1"/>
  <c r="COJ52" i="1"/>
  <c r="CNT52" i="1"/>
  <c r="CND52" i="1"/>
  <c r="CMN52" i="1"/>
  <c r="CLX52" i="1"/>
  <c r="CLH52" i="1"/>
  <c r="CKR52" i="1"/>
  <c r="CKB52" i="1"/>
  <c r="CJL52" i="1"/>
  <c r="CIV52" i="1"/>
  <c r="CIF52" i="1"/>
  <c r="CHP52" i="1"/>
  <c r="CGZ52" i="1"/>
  <c r="CGJ52" i="1"/>
  <c r="CFT52" i="1"/>
  <c r="CFD52" i="1"/>
  <c r="CEN52" i="1"/>
  <c r="CDX52" i="1"/>
  <c r="CDH52" i="1"/>
  <c r="CCR52" i="1"/>
  <c r="CCB52" i="1"/>
  <c r="CBL52" i="1"/>
  <c r="CAV52" i="1"/>
  <c r="CAF52" i="1"/>
  <c r="BZP52" i="1"/>
  <c r="BYZ52" i="1"/>
  <c r="BYJ52" i="1"/>
  <c r="BXT52" i="1"/>
  <c r="BXD52" i="1"/>
  <c r="BWN52" i="1"/>
  <c r="BVX52" i="1"/>
  <c r="BUR52" i="1"/>
  <c r="BUB52" i="1"/>
  <c r="BTL52" i="1"/>
  <c r="BSV52" i="1"/>
  <c r="BSF52" i="1"/>
  <c r="BRP52" i="1"/>
  <c r="BQZ52" i="1"/>
  <c r="BQJ52" i="1"/>
  <c r="BPT52" i="1"/>
  <c r="BPD52" i="1"/>
  <c r="BON52" i="1"/>
  <c r="BNX52" i="1"/>
  <c r="BNH52" i="1"/>
  <c r="BMR52" i="1"/>
  <c r="BMB52" i="1"/>
  <c r="BLL52" i="1"/>
  <c r="BKV52" i="1"/>
  <c r="BKF52" i="1"/>
  <c r="BJP52" i="1"/>
  <c r="BIZ52" i="1"/>
  <c r="BIJ52" i="1"/>
  <c r="BHT52" i="1"/>
  <c r="BHD52" i="1"/>
  <c r="BGN52" i="1"/>
  <c r="BFX52" i="1"/>
  <c r="BFH52" i="1"/>
  <c r="BER52" i="1"/>
  <c r="BEB52" i="1"/>
  <c r="BDL52" i="1"/>
  <c r="BCV52" i="1"/>
  <c r="BCF52" i="1"/>
  <c r="ZZ52" i="1"/>
  <c r="UL52" i="1"/>
  <c r="SP52" i="1"/>
  <c r="QD52" i="1"/>
  <c r="BBP52" i="1"/>
  <c r="BAZ52" i="1"/>
  <c r="BAJ52" i="1"/>
  <c r="AZT52" i="1"/>
  <c r="AZD52" i="1"/>
  <c r="AYN52" i="1"/>
  <c r="AXX52" i="1"/>
  <c r="AXH52" i="1"/>
  <c r="AWR52" i="1"/>
  <c r="AWB52" i="1"/>
  <c r="AVL52" i="1"/>
  <c r="AUV52" i="1"/>
  <c r="AUF52" i="1"/>
  <c r="ATP52" i="1"/>
  <c r="ASZ52" i="1"/>
  <c r="ASJ52" i="1"/>
  <c r="ART52" i="1"/>
  <c r="ARD52" i="1"/>
  <c r="AQN52" i="1"/>
  <c r="APX52" i="1"/>
  <c r="APH52" i="1"/>
  <c r="AOR52" i="1"/>
  <c r="AOB52" i="1"/>
  <c r="ANL52" i="1"/>
  <c r="AMV52" i="1"/>
  <c r="AMF52" i="1"/>
  <c r="ALP52" i="1"/>
  <c r="AKZ52" i="1"/>
  <c r="AKJ52" i="1"/>
  <c r="AJT52" i="1"/>
  <c r="AJD52" i="1"/>
  <c r="AIN52" i="1"/>
  <c r="AHH52" i="1"/>
  <c r="AGR52" i="1"/>
  <c r="AGB52" i="1"/>
  <c r="AFL52" i="1"/>
  <c r="AEV52" i="1"/>
  <c r="AEF52" i="1"/>
  <c r="ADP52" i="1"/>
  <c r="ACZ52" i="1"/>
  <c r="ACJ52" i="1"/>
  <c r="ABT52" i="1"/>
  <c r="ABD52" i="1"/>
  <c r="AAN52" i="1"/>
  <c r="ZX52" i="1"/>
  <c r="ZH52" i="1"/>
  <c r="YR52" i="1"/>
  <c r="YB52" i="1"/>
  <c r="XL52" i="1"/>
  <c r="WV52" i="1"/>
  <c r="WF52" i="1"/>
  <c r="VP52" i="1"/>
  <c r="UZ52" i="1"/>
  <c r="UJ52" i="1"/>
  <c r="TT52" i="1"/>
  <c r="TD52" i="1"/>
  <c r="SN52" i="1"/>
  <c r="RX52" i="1"/>
  <c r="RH52" i="1"/>
  <c r="QR52" i="1"/>
  <c r="QB52" i="1"/>
  <c r="PL52" i="1"/>
  <c r="OV52" i="1"/>
  <c r="OF52" i="1"/>
  <c r="NP52" i="1"/>
  <c r="MZ52" i="1"/>
  <c r="MJ52" i="1"/>
  <c r="LT52" i="1"/>
  <c r="LD52" i="1"/>
  <c r="KN52" i="1"/>
  <c r="JX52" i="1"/>
  <c r="JH52" i="1"/>
  <c r="IR52" i="1"/>
  <c r="IB52" i="1"/>
  <c r="HL52" i="1"/>
  <c r="GV52" i="1"/>
  <c r="GF52" i="1"/>
  <c r="FP52" i="1"/>
  <c r="EZ52" i="1"/>
  <c r="EJ52" i="1"/>
  <c r="DT52" i="1"/>
  <c r="DD52" i="1"/>
  <c r="CN52" i="1"/>
  <c r="BX52" i="1"/>
  <c r="BH52" i="1"/>
  <c r="XCP52" i="1"/>
  <c r="XBZ52" i="1"/>
  <c r="WZN52" i="1"/>
  <c r="WXR52" i="1"/>
  <c r="WVV52" i="1"/>
  <c r="WVF52" i="1"/>
  <c r="WUP52" i="1"/>
  <c r="WTZ52" i="1"/>
  <c r="WRN52" i="1"/>
  <c r="WQX52" i="1"/>
  <c r="WQH52" i="1"/>
  <c r="WNV52" i="1"/>
  <c r="WLZ52" i="1"/>
  <c r="WJN52" i="1"/>
  <c r="WHR52" i="1"/>
  <c r="WGL52" i="1"/>
  <c r="WFV52" i="1"/>
  <c r="WDJ52" i="1"/>
  <c r="WBN52" i="1"/>
  <c r="VZB52" i="1"/>
  <c r="VXV52" i="1"/>
  <c r="VWP52" i="1"/>
  <c r="VVZ52" i="1"/>
  <c r="VUD52" i="1"/>
  <c r="VSX52" i="1"/>
  <c r="VRB52" i="1"/>
  <c r="VQL52" i="1"/>
  <c r="VMT52" i="1"/>
  <c r="VMD52" i="1"/>
  <c r="VKX52" i="1"/>
  <c r="VKH52" i="1"/>
  <c r="VJR52" i="1"/>
  <c r="VJB52" i="1"/>
  <c r="VHV52" i="1"/>
  <c r="VHF52" i="1"/>
  <c r="VET52" i="1"/>
  <c r="VED52" i="1"/>
  <c r="VAL52" i="1"/>
  <c r="UYP52" i="1"/>
  <c r="UWD52" i="1"/>
  <c r="UUH52" i="1"/>
  <c r="UTR52" i="1"/>
  <c r="UTB52" i="1"/>
  <c r="UPZ52" i="1"/>
  <c r="UMX52" i="1"/>
  <c r="UKL52" i="1"/>
  <c r="UJV52" i="1"/>
  <c r="UHZ52" i="1"/>
  <c r="UFN52" i="1"/>
  <c r="UEX52" i="1"/>
  <c r="UBV52" i="1"/>
  <c r="UBF52" i="1"/>
  <c r="TZJ52" i="1"/>
  <c r="TYT52" i="1"/>
  <c r="TYD52" i="1"/>
  <c r="TWX52" i="1"/>
  <c r="TWH52" i="1"/>
  <c r="TVB52" i="1"/>
  <c r="TUL52" i="1"/>
  <c r="TRZ52" i="1"/>
  <c r="TRJ52" i="1"/>
  <c r="TOH52" i="1"/>
  <c r="TNR52" i="1"/>
  <c r="TLV52" i="1"/>
  <c r="TLF52" i="1"/>
  <c r="TKP52" i="1"/>
  <c r="TJJ52" i="1"/>
  <c r="THN52" i="1"/>
  <c r="TGX52" i="1"/>
  <c r="TEL52" i="1"/>
  <c r="TBZ52" i="1"/>
  <c r="TBJ52" i="1"/>
  <c r="TAD52" i="1"/>
  <c r="SZN52" i="1"/>
  <c r="SYX52" i="1"/>
  <c r="SVF52" i="1"/>
  <c r="STZ52" i="1"/>
  <c r="SST52" i="1"/>
  <c r="SRN52" i="1"/>
  <c r="SQX52" i="1"/>
  <c r="SQH52" i="1"/>
  <c r="SOL52" i="1"/>
  <c r="SNV52" i="1"/>
  <c r="SNF52" i="1"/>
  <c r="SLZ52" i="1"/>
  <c r="SLJ52" i="1"/>
  <c r="SIX52" i="1"/>
  <c r="SHR52" i="1"/>
  <c r="SHB52" i="1"/>
  <c r="SGL52" i="1"/>
  <c r="SFF52" i="1"/>
  <c r="SEP52" i="1"/>
  <c r="SDZ52" i="1"/>
  <c r="SBN52" i="1"/>
  <c r="SAX52" i="1"/>
  <c r="RYL52" i="1"/>
  <c r="RVZ52" i="1"/>
  <c r="RTN52" i="1"/>
  <c r="RSX52" i="1"/>
  <c r="RSH52" i="1"/>
  <c r="RRB52" i="1"/>
  <c r="RQL52" i="1"/>
  <c r="RPV52" i="1"/>
  <c r="RNJ52" i="1"/>
  <c r="RKX52" i="1"/>
  <c r="RJR52" i="1"/>
  <c r="RIL52" i="1"/>
  <c r="RHV52" i="1"/>
  <c r="RFZ52" i="1"/>
  <c r="RFJ52" i="1"/>
  <c r="RDN52" i="1"/>
  <c r="QZF52" i="1"/>
  <c r="QYP52" i="1"/>
  <c r="QUH52" i="1"/>
  <c r="QTB52" i="1"/>
  <c r="QRV52" i="1"/>
  <c r="QRF52" i="1"/>
  <c r="QPZ52" i="1"/>
  <c r="QPJ52" i="1"/>
  <c r="QOD52" i="1"/>
  <c r="QMX52" i="1"/>
  <c r="QLB52" i="1"/>
  <c r="QIP52" i="1"/>
  <c r="QGD52" i="1"/>
  <c r="QDR52" i="1"/>
  <c r="QBF52" i="1"/>
  <c r="QAP52" i="1"/>
  <c r="PYD52" i="1"/>
  <c r="PVR52" i="1"/>
  <c r="PVB52" i="1"/>
  <c r="PUL52" i="1"/>
  <c r="PQT52" i="1"/>
  <c r="PNB52" i="1"/>
  <c r="PML52" i="1"/>
  <c r="PLF52" i="1"/>
  <c r="PKP52" i="1"/>
  <c r="PID52" i="1"/>
  <c r="PFR52" i="1"/>
  <c r="PDF52" i="1"/>
  <c r="PBZ52" i="1"/>
  <c r="PBJ52" i="1"/>
  <c r="PAT52" i="1"/>
  <c r="OYH52" i="1"/>
  <c r="OXR52" i="1"/>
  <c r="OWL52" i="1"/>
  <c r="OVV52" i="1"/>
  <c r="OUP52" i="1"/>
  <c r="OST52" i="1"/>
  <c r="OSD52" i="1"/>
  <c r="OQH52" i="1"/>
  <c r="OPB52" i="1"/>
  <c r="ONF52" i="1"/>
  <c r="OLJ52" i="1"/>
  <c r="OKT52" i="1"/>
  <c r="OJN52" i="1"/>
  <c r="OIX52" i="1"/>
  <c r="OIH52" i="1"/>
  <c r="OHB52" i="1"/>
  <c r="OFV52" i="1"/>
  <c r="OFF52" i="1"/>
  <c r="OEP52" i="1"/>
  <c r="OCT52" i="1"/>
  <c r="OCD52" i="1"/>
  <c r="OBN52" i="1"/>
  <c r="NZB52" i="1"/>
  <c r="NYL52" i="1"/>
  <c r="NXF52" i="1"/>
  <c r="NVJ52" i="1"/>
  <c r="NTN52" i="1"/>
  <c r="NSH52" i="1"/>
  <c r="NRR52" i="1"/>
  <c r="NQL52" i="1"/>
  <c r="NPV52" i="1"/>
  <c r="NNZ52" i="1"/>
  <c r="NNJ52" i="1"/>
  <c r="NKX52" i="1"/>
  <c r="NJR52" i="1"/>
  <c r="NIL52" i="1"/>
  <c r="NHV52" i="1"/>
  <c r="NFJ52" i="1"/>
  <c r="NET52" i="1"/>
  <c r="NDN52" i="1"/>
  <c r="NBR52" i="1"/>
  <c r="MZV52" i="1"/>
  <c r="MXZ52" i="1"/>
  <c r="MXJ52" i="1"/>
  <c r="MWT52" i="1"/>
  <c r="MVN52" i="1"/>
  <c r="MUX52" i="1"/>
  <c r="MTR52" i="1"/>
  <c r="MRF52" i="1"/>
  <c r="MPJ52" i="1"/>
  <c r="MNN52" i="1"/>
  <c r="MLB52" i="1"/>
  <c r="MJV52" i="1"/>
  <c r="MIP52" i="1"/>
  <c r="MHZ52" i="1"/>
  <c r="MGT52" i="1"/>
  <c r="MEX52" i="1"/>
  <c r="MEH52" i="1"/>
  <c r="MDR52" i="1"/>
  <c r="MCL52" i="1"/>
  <c r="MAP52" i="1"/>
  <c r="LZZ52" i="1"/>
  <c r="LYD52" i="1"/>
  <c r="LXN52" i="1"/>
  <c r="LWH52" i="1"/>
  <c r="LUL52" i="1"/>
  <c r="LSP52" i="1"/>
  <c r="LRZ52" i="1"/>
  <c r="LRJ52" i="1"/>
  <c r="LOX52" i="1"/>
  <c r="LLV52" i="1"/>
  <c r="LJJ52" i="1"/>
  <c r="LGX52" i="1"/>
  <c r="LFR52" i="1"/>
  <c r="LFB52" i="1"/>
  <c r="LEL52" i="1"/>
  <c r="LDF52" i="1"/>
  <c r="LBZ52" i="1"/>
  <c r="LBJ52" i="1"/>
  <c r="LAT52" i="1"/>
  <c r="KZN52" i="1"/>
  <c r="KYX52" i="1"/>
  <c r="KVF52" i="1"/>
  <c r="KTJ52" i="1"/>
  <c r="KSD52" i="1"/>
  <c r="KQH52" i="1"/>
  <c r="KPB52" i="1"/>
  <c r="KOL52" i="1"/>
  <c r="KNV52" i="1"/>
  <c r="XEJ52" i="1"/>
  <c r="XDT52" i="1"/>
  <c r="XBH52" i="1"/>
  <c r="WWZ52" i="1"/>
  <c r="KLZ52" i="1"/>
  <c r="KLJ52" i="1"/>
  <c r="KKT52" i="1"/>
  <c r="KJN52" i="1"/>
  <c r="KGL52" i="1"/>
  <c r="KFV52" i="1"/>
  <c r="KFF52" i="1"/>
  <c r="KDJ52" i="1"/>
  <c r="KBN52" i="1"/>
  <c r="JZB52" i="1"/>
  <c r="JYL52" i="1"/>
  <c r="JVZ52" i="1"/>
  <c r="JVJ52" i="1"/>
  <c r="JUD52" i="1"/>
  <c r="JSX52" i="1"/>
  <c r="JQL52" i="1"/>
  <c r="JNZ52" i="1"/>
  <c r="JNJ52" i="1"/>
  <c r="JMD52" i="1"/>
  <c r="JKH52" i="1"/>
  <c r="JJR52" i="1"/>
  <c r="JHV52" i="1"/>
  <c r="JGP52" i="1"/>
  <c r="JFJ52" i="1"/>
  <c r="JDN52" i="1"/>
  <c r="JCX52" i="1"/>
  <c r="JAL52" i="1"/>
  <c r="IZF52" i="1"/>
  <c r="IYP52" i="1"/>
  <c r="IXZ52" i="1"/>
  <c r="IXJ52" i="1"/>
  <c r="IWT52" i="1"/>
  <c r="IWD52" i="1"/>
  <c r="IVN52" i="1"/>
  <c r="IUX52" i="1"/>
  <c r="IUH52" i="1"/>
  <c r="ITR52" i="1"/>
  <c r="ITB52" i="1"/>
  <c r="ISL52" i="1"/>
  <c r="IRV52" i="1"/>
  <c r="IRF52" i="1"/>
  <c r="IQP52" i="1"/>
  <c r="IPZ52" i="1"/>
  <c r="IPJ52" i="1"/>
  <c r="IOT52" i="1"/>
  <c r="IOD52" i="1"/>
  <c r="INN52" i="1"/>
  <c r="IMX52" i="1"/>
  <c r="IMH52" i="1"/>
  <c r="ILR52" i="1"/>
  <c r="ILB52" i="1"/>
  <c r="IKL52" i="1"/>
  <c r="IJV52" i="1"/>
  <c r="IJF52" i="1"/>
  <c r="IIP52" i="1"/>
  <c r="IHZ52" i="1"/>
  <c r="IHJ52" i="1"/>
  <c r="IGT52" i="1"/>
  <c r="IGD52" i="1"/>
  <c r="IFN52" i="1"/>
  <c r="IEX52" i="1"/>
  <c r="IEH52" i="1"/>
  <c r="IDR52" i="1"/>
  <c r="IDB52" i="1"/>
  <c r="ICL52" i="1"/>
  <c r="IBV52" i="1"/>
  <c r="IBF52" i="1"/>
  <c r="IAP52" i="1"/>
  <c r="HZZ52" i="1"/>
  <c r="HZJ52" i="1"/>
  <c r="HYT52" i="1"/>
  <c r="HYD52" i="1"/>
  <c r="HXN52" i="1"/>
  <c r="HWX52" i="1"/>
  <c r="HWH52" i="1"/>
  <c r="HVR52" i="1"/>
  <c r="HVB52" i="1"/>
  <c r="HUL52" i="1"/>
  <c r="HTV52" i="1"/>
  <c r="HTF52" i="1"/>
  <c r="HSP52" i="1"/>
  <c r="HRZ52" i="1"/>
  <c r="HRJ52" i="1"/>
  <c r="HQT52" i="1"/>
  <c r="HQD52" i="1"/>
  <c r="HPN52" i="1"/>
  <c r="HOX52" i="1"/>
  <c r="HOH52" i="1"/>
  <c r="HNR52" i="1"/>
  <c r="HNB52" i="1"/>
  <c r="HML52" i="1"/>
  <c r="HLV52" i="1"/>
  <c r="HLF52" i="1"/>
  <c r="HKP52" i="1"/>
  <c r="HJZ52" i="1"/>
  <c r="HJJ52" i="1"/>
  <c r="HIT52" i="1"/>
  <c r="HID52" i="1"/>
  <c r="HHN52" i="1"/>
  <c r="HGX52" i="1"/>
  <c r="HGH52" i="1"/>
  <c r="HFR52" i="1"/>
  <c r="HFB52" i="1"/>
  <c r="HEL52" i="1"/>
  <c r="HDV52" i="1"/>
  <c r="HDF52" i="1"/>
  <c r="HCP52" i="1"/>
  <c r="HBZ52" i="1"/>
  <c r="HBJ52" i="1"/>
  <c r="HAT52" i="1"/>
  <c r="HAD52" i="1"/>
  <c r="GZN52" i="1"/>
  <c r="GYX52" i="1"/>
  <c r="GYH52" i="1"/>
  <c r="GXR52" i="1"/>
  <c r="GXB52" i="1"/>
  <c r="GWL52" i="1"/>
  <c r="GVV52" i="1"/>
  <c r="GVF52" i="1"/>
  <c r="GUP52" i="1"/>
  <c r="GTZ52" i="1"/>
  <c r="GTJ52" i="1"/>
  <c r="GST52" i="1"/>
  <c r="GSD52" i="1"/>
  <c r="GRN52" i="1"/>
  <c r="GQX52" i="1"/>
  <c r="GQH52" i="1"/>
  <c r="GPR52" i="1"/>
  <c r="GPB52" i="1"/>
  <c r="GOL52" i="1"/>
  <c r="GNV52" i="1"/>
  <c r="GNF52" i="1"/>
  <c r="GMP52" i="1"/>
  <c r="GLZ52" i="1"/>
  <c r="GLJ52" i="1"/>
  <c r="GKT52" i="1"/>
  <c r="GKD52" i="1"/>
  <c r="GJN52" i="1"/>
  <c r="GIX52" i="1"/>
  <c r="GIH52" i="1"/>
  <c r="GHR52" i="1"/>
  <c r="GHB52" i="1"/>
  <c r="WSR52" i="1"/>
  <c r="WQF52" i="1"/>
  <c r="WND52" i="1"/>
  <c r="WHP52" i="1"/>
  <c r="WFT52" i="1"/>
  <c r="WFD52" i="1"/>
  <c r="WBL52" i="1"/>
  <c r="VZP52" i="1"/>
  <c r="VYZ52" i="1"/>
  <c r="VVX52" i="1"/>
  <c r="VVH52" i="1"/>
  <c r="VTL52" i="1"/>
  <c r="VQJ52" i="1"/>
  <c r="VMB52" i="1"/>
  <c r="VKF52" i="1"/>
  <c r="VJP52" i="1"/>
  <c r="VHD52" i="1"/>
  <c r="VGN52" i="1"/>
  <c r="VDL52" i="1"/>
  <c r="VBP52" i="1"/>
  <c r="UYN52" i="1"/>
  <c r="UWR52" i="1"/>
  <c r="UTP52" i="1"/>
  <c r="USJ52" i="1"/>
  <c r="UNL52" i="1"/>
  <c r="UMF52" i="1"/>
  <c r="UHH52" i="1"/>
  <c r="UEF52" i="1"/>
  <c r="UBT52" i="1"/>
  <c r="TYR52" i="1"/>
  <c r="TWF52" i="1"/>
  <c r="TTT52" i="1"/>
  <c r="TRH52" i="1"/>
  <c r="TJH52" i="1"/>
  <c r="TBH52" i="1"/>
  <c r="TAR52" i="1"/>
  <c r="SZL52" i="1"/>
  <c r="SYF52" i="1"/>
  <c r="SWJ52" i="1"/>
  <c r="SUN52" i="1"/>
  <c r="SSR52" i="1"/>
  <c r="SQF52" i="1"/>
  <c r="SNT52" i="1"/>
  <c r="SMN52" i="1"/>
  <c r="SLH52" i="1"/>
  <c r="SJL52" i="1"/>
  <c r="SIV52" i="1"/>
  <c r="SIF52" i="1"/>
  <c r="SGJ52" i="1"/>
  <c r="SEN52" i="1"/>
  <c r="SDX52" i="1"/>
  <c r="SDH52" i="1"/>
  <c r="SAV52" i="1"/>
  <c r="RXT52" i="1"/>
  <c r="RQJ52" i="1"/>
  <c r="RON52" i="1"/>
  <c r="RNH52" i="1"/>
  <c r="RMR52" i="1"/>
  <c r="RKF52" i="1"/>
  <c r="RIZ52" i="1"/>
  <c r="RHT52" i="1"/>
  <c r="REB52" i="1"/>
  <c r="RDL52" i="1"/>
  <c r="RCV52" i="1"/>
  <c r="QZD52" i="1"/>
  <c r="QXX52" i="1"/>
  <c r="QWR52" i="1"/>
  <c r="QWB52" i="1"/>
  <c r="QUF52" i="1"/>
  <c r="QRT52" i="1"/>
  <c r="QQN52" i="1"/>
  <c r="QPH52" i="1"/>
  <c r="QMV52" i="1"/>
  <c r="QKZ52" i="1"/>
  <c r="QKJ52" i="1"/>
  <c r="QJD52" i="1"/>
  <c r="QFL52" i="1"/>
  <c r="QCZ52" i="1"/>
  <c r="QCJ52" i="1"/>
  <c r="QBT52" i="1"/>
  <c r="QBD52" i="1"/>
  <c r="PYR52" i="1"/>
  <c r="PYB52" i="1"/>
  <c r="PWV52" i="1"/>
  <c r="PTT52" i="1"/>
  <c r="WPA52" i="1"/>
  <c r="WFE52" i="1"/>
  <c r="VVI52" i="1"/>
  <c r="VGO52" i="1"/>
  <c r="VBQ52" i="1"/>
  <c r="GGL52" i="1"/>
  <c r="GFV52" i="1"/>
  <c r="GFF52" i="1"/>
  <c r="GDZ52" i="1"/>
  <c r="GCT52" i="1"/>
  <c r="GAH52" i="1"/>
  <c r="FZR52" i="1"/>
  <c r="FZB52" i="1"/>
  <c r="FYL52" i="1"/>
  <c r="FXV52" i="1"/>
  <c r="FWP52" i="1"/>
  <c r="FVJ52" i="1"/>
  <c r="FTN52" i="1"/>
  <c r="FRR52" i="1"/>
  <c r="FQL52" i="1"/>
  <c r="FOP52" i="1"/>
  <c r="FNZ52" i="1"/>
  <c r="FNJ52" i="1"/>
  <c r="FLN52" i="1"/>
  <c r="FKX52" i="1"/>
  <c r="FGP52" i="1"/>
  <c r="FET52" i="1"/>
  <c r="FED52" i="1"/>
  <c r="FDN52" i="1"/>
  <c r="FCH52" i="1"/>
  <c r="FBR52" i="1"/>
  <c r="FBB52" i="1"/>
  <c r="EZF52" i="1"/>
  <c r="EXJ52" i="1"/>
  <c r="EWT52" i="1"/>
  <c r="EWD52" i="1"/>
  <c r="EUX52" i="1"/>
  <c r="ETR52" i="1"/>
  <c r="ESL52" i="1"/>
  <c r="ERF52" i="1"/>
  <c r="EQP52" i="1"/>
  <c r="EPZ52" i="1"/>
  <c r="EPJ52" i="1"/>
  <c r="EOT52" i="1"/>
  <c r="EOD52" i="1"/>
  <c r="ENN52" i="1"/>
  <c r="ELB52" i="1"/>
  <c r="EKL52" i="1"/>
  <c r="EJF52" i="1"/>
  <c r="EHZ52" i="1"/>
  <c r="EHJ52" i="1"/>
  <c r="EGD52" i="1"/>
  <c r="EFN52" i="1"/>
  <c r="EEX52" i="1"/>
  <c r="EEH52" i="1"/>
  <c r="EDR52" i="1"/>
  <c r="EDB52" i="1"/>
  <c r="ECL52" i="1"/>
  <c r="EBV52" i="1"/>
  <c r="EBF52" i="1"/>
  <c r="EAP52" i="1"/>
  <c r="DZZ52" i="1"/>
  <c r="DZJ52" i="1"/>
  <c r="DYD52" i="1"/>
  <c r="DXN52" i="1"/>
  <c r="DWX52" i="1"/>
  <c r="DWH52" i="1"/>
  <c r="DVR52" i="1"/>
  <c r="DVB52" i="1"/>
  <c r="DUL52" i="1"/>
  <c r="DTV52" i="1"/>
  <c r="DTF52" i="1"/>
  <c r="DSP52" i="1"/>
  <c r="DRZ52" i="1"/>
  <c r="DRJ52" i="1"/>
  <c r="DQT52" i="1"/>
  <c r="DQD52" i="1"/>
  <c r="DPN52" i="1"/>
  <c r="DOX52" i="1"/>
  <c r="DOH52" i="1"/>
  <c r="DNR52" i="1"/>
  <c r="DNB52" i="1"/>
  <c r="DML52" i="1"/>
  <c r="DLV52" i="1"/>
  <c r="DLF52" i="1"/>
  <c r="DKP52" i="1"/>
  <c r="DJZ52" i="1"/>
  <c r="DJJ52" i="1"/>
  <c r="DIT52" i="1"/>
  <c r="DID52" i="1"/>
  <c r="DHN52" i="1"/>
  <c r="DGX52" i="1"/>
  <c r="DGH52" i="1"/>
  <c r="DFR52" i="1"/>
  <c r="DFB52" i="1"/>
  <c r="DEL52" i="1"/>
  <c r="DDV52" i="1"/>
  <c r="DDF52" i="1"/>
  <c r="DCP52" i="1"/>
  <c r="DBZ52" i="1"/>
  <c r="DBJ52" i="1"/>
  <c r="DAT52" i="1"/>
  <c r="DAD52" i="1"/>
  <c r="CZN52" i="1"/>
  <c r="CYX52" i="1"/>
  <c r="CYH52" i="1"/>
  <c r="CXB52" i="1"/>
  <c r="CWL52" i="1"/>
  <c r="CVV52" i="1"/>
  <c r="CVF52" i="1"/>
  <c r="CUP52" i="1"/>
  <c r="CTZ52" i="1"/>
  <c r="CTJ52" i="1"/>
  <c r="CST52" i="1"/>
  <c r="CSD52" i="1"/>
  <c r="CRN52" i="1"/>
  <c r="CQX52" i="1"/>
  <c r="CQH52" i="1"/>
  <c r="CPR52" i="1"/>
  <c r="CPB52" i="1"/>
  <c r="COL52" i="1"/>
  <c r="CNV52" i="1"/>
  <c r="CNF52" i="1"/>
  <c r="CMP52" i="1"/>
  <c r="CLZ52" i="1"/>
  <c r="CLJ52" i="1"/>
  <c r="CKT52" i="1"/>
  <c r="CKD52" i="1"/>
  <c r="CJN52" i="1"/>
  <c r="CIX52" i="1"/>
  <c r="CIH52" i="1"/>
  <c r="CHR52" i="1"/>
  <c r="CHB52" i="1"/>
  <c r="CGL52" i="1"/>
  <c r="CFV52" i="1"/>
  <c r="CFF52" i="1"/>
  <c r="CEP52" i="1"/>
  <c r="CDZ52" i="1"/>
  <c r="CDJ52" i="1"/>
  <c r="CCT52" i="1"/>
  <c r="CCD52" i="1"/>
  <c r="CBN52" i="1"/>
  <c r="CAX52" i="1"/>
  <c r="CAH52" i="1"/>
  <c r="BZR52" i="1"/>
  <c r="BZB52" i="1"/>
  <c r="BYL52" i="1"/>
  <c r="BXV52" i="1"/>
  <c r="BXF52" i="1"/>
  <c r="BWP52" i="1"/>
  <c r="BVZ52" i="1"/>
  <c r="BVJ52" i="1"/>
  <c r="BUT52" i="1"/>
  <c r="BUD52" i="1"/>
  <c r="BTN52" i="1"/>
  <c r="BSX52" i="1"/>
  <c r="BSH52" i="1"/>
  <c r="BRR52" i="1"/>
  <c r="BRB52" i="1"/>
  <c r="BQL52" i="1"/>
  <c r="BPV52" i="1"/>
  <c r="BPF52" i="1"/>
  <c r="BOP52" i="1"/>
  <c r="BNZ52" i="1"/>
  <c r="BNJ52" i="1"/>
  <c r="BMT52" i="1"/>
  <c r="BMD52" i="1"/>
  <c r="BLN52" i="1"/>
  <c r="BKX52" i="1"/>
  <c r="BKH52" i="1"/>
  <c r="BJR52" i="1"/>
  <c r="BJB52" i="1"/>
  <c r="BIL52" i="1"/>
  <c r="BHV52" i="1"/>
  <c r="BHF52" i="1"/>
  <c r="PTD52" i="1"/>
  <c r="PSN52" i="1"/>
  <c r="PQR52" i="1"/>
  <c r="PPL52" i="1"/>
  <c r="PMJ52" i="1"/>
  <c r="PIB52" i="1"/>
  <c r="PHL52" i="1"/>
  <c r="PFP52" i="1"/>
  <c r="PEJ52" i="1"/>
  <c r="PDD52" i="1"/>
  <c r="PAR52" i="1"/>
  <c r="OXP52" i="1"/>
  <c r="OWJ52" i="1"/>
  <c r="OVT52" i="1"/>
  <c r="OUN52" i="1"/>
  <c r="OTX52" i="1"/>
  <c r="OOZ52" i="1"/>
  <c r="OOJ52" i="1"/>
  <c r="OLX52" i="1"/>
  <c r="OGJ52" i="1"/>
  <c r="OEN52" i="1"/>
  <c r="NYZ52" i="1"/>
  <c r="NXD52" i="1"/>
  <c r="NUR52" i="1"/>
  <c r="NPT52" i="1"/>
  <c r="NMR52" i="1"/>
  <c r="NKF52" i="1"/>
  <c r="NER52" i="1"/>
  <c r="NCF52" i="1"/>
  <c r="MXH52" i="1"/>
  <c r="MSJ52" i="1"/>
  <c r="MRT52" i="1"/>
  <c r="MPH52" i="1"/>
  <c r="MMV52" i="1"/>
  <c r="MJD52" i="1"/>
  <c r="MIN52" i="1"/>
  <c r="MGR52" i="1"/>
  <c r="LYB52" i="1"/>
  <c r="LWF52" i="1"/>
  <c r="LTT52" i="1"/>
  <c r="LEZ52" i="1"/>
  <c r="KYF52" i="1"/>
  <c r="KTH52" i="1"/>
  <c r="KOJ52" i="1"/>
  <c r="KBL52" i="1"/>
  <c r="JVH52" i="1"/>
  <c r="JUB52" i="1"/>
  <c r="JQZ52" i="1"/>
  <c r="JNH52" i="1"/>
  <c r="JJP52" i="1"/>
  <c r="ITP52" i="1"/>
  <c r="IRT52" i="1"/>
  <c r="IPX52" i="1"/>
  <c r="IHH52" i="1"/>
  <c r="HWV52" i="1"/>
  <c r="HUZ52" i="1"/>
  <c r="URU52" i="1"/>
  <c r="UMW52" i="1"/>
  <c r="UHY52" i="1"/>
  <c r="UDA52" i="1"/>
  <c r="TYC52" i="1"/>
  <c r="GLY52" i="1"/>
  <c r="GAG52" i="1"/>
  <c r="FWO52" i="1"/>
  <c r="EIO52" i="1"/>
  <c r="ECK52" i="1"/>
  <c r="DZI52" i="1"/>
  <c r="DQS52" i="1"/>
  <c r="DJY52" i="1"/>
  <c r="DDU52" i="1"/>
  <c r="CZM52" i="1"/>
  <c r="BZA52" i="1"/>
  <c r="AXY52" i="1"/>
  <c r="QC52" i="1"/>
  <c r="OW52" i="1"/>
  <c r="GW52" i="1"/>
  <c r="FA52" i="1"/>
  <c r="BGP52" i="1"/>
  <c r="BFZ52" i="1"/>
  <c r="BFJ52" i="1"/>
  <c r="BET52" i="1"/>
  <c r="BED52" i="1"/>
  <c r="BDN52" i="1"/>
  <c r="BCX52" i="1"/>
  <c r="BCH52" i="1"/>
  <c r="BBR52" i="1"/>
  <c r="BBB52" i="1"/>
  <c r="BAL52" i="1"/>
  <c r="AZV52" i="1"/>
  <c r="AZF52" i="1"/>
  <c r="AYP52" i="1"/>
  <c r="AXZ52" i="1"/>
  <c r="AXJ52" i="1"/>
  <c r="AWT52" i="1"/>
  <c r="AWD52" i="1"/>
  <c r="AVN52" i="1"/>
  <c r="AUX52" i="1"/>
  <c r="AUH52" i="1"/>
  <c r="ATR52" i="1"/>
  <c r="ATB52" i="1"/>
  <c r="ASL52" i="1"/>
  <c r="ARV52" i="1"/>
  <c r="ARF52" i="1"/>
  <c r="AQP52" i="1"/>
  <c r="APZ52" i="1"/>
  <c r="APJ52" i="1"/>
  <c r="AOT52" i="1"/>
  <c r="AOD52" i="1"/>
  <c r="ANN52" i="1"/>
  <c r="AMX52" i="1"/>
  <c r="AMH52" i="1"/>
  <c r="ALR52" i="1"/>
  <c r="ALB52" i="1"/>
  <c r="AKL52" i="1"/>
  <c r="AJV52" i="1"/>
  <c r="AJF52" i="1"/>
  <c r="AIP52" i="1"/>
  <c r="AHZ52" i="1"/>
  <c r="AHJ52" i="1"/>
  <c r="AGT52" i="1"/>
  <c r="AFN52" i="1"/>
  <c r="AEX52" i="1"/>
  <c r="AEH52" i="1"/>
  <c r="ADB52" i="1"/>
  <c r="ACL52" i="1"/>
  <c r="ABV52" i="1"/>
  <c r="ABF52" i="1"/>
  <c r="AAP52" i="1"/>
  <c r="ZJ52" i="1"/>
  <c r="YT52" i="1"/>
  <c r="YD52" i="1"/>
  <c r="XN52" i="1"/>
  <c r="WX52" i="1"/>
  <c r="WH52" i="1"/>
  <c r="VR52" i="1"/>
  <c r="VB52" i="1"/>
  <c r="TV52" i="1"/>
  <c r="TF52" i="1"/>
  <c r="RZ52" i="1"/>
  <c r="QT52" i="1"/>
  <c r="PN52" i="1"/>
  <c r="OH52" i="1"/>
  <c r="NR52" i="1"/>
  <c r="NB52" i="1"/>
  <c r="LV52" i="1"/>
  <c r="LF52" i="1"/>
  <c r="KP52" i="1"/>
  <c r="JZ52" i="1"/>
  <c r="JJ52" i="1"/>
  <c r="IT52" i="1"/>
  <c r="ID52" i="1"/>
  <c r="HN52" i="1"/>
  <c r="GX52" i="1"/>
  <c r="GH52" i="1"/>
  <c r="FR52" i="1"/>
  <c r="EL52" i="1"/>
  <c r="DV52" i="1"/>
  <c r="DF52" i="1"/>
  <c r="BZ52" i="1"/>
  <c r="BJ52" i="1"/>
  <c r="AT52" i="1"/>
  <c r="AD52" i="1"/>
  <c r="HTD52" i="1"/>
  <c r="HRH52" i="1"/>
  <c r="HLT52" i="1"/>
  <c r="XCN52" i="1"/>
  <c r="WZL52" i="1"/>
  <c r="WWJ52" i="1"/>
  <c r="WUN52" i="1"/>
  <c r="WRL52" i="1"/>
  <c r="WLH52" i="1"/>
  <c r="WKB52" i="1"/>
  <c r="WIF52" i="1"/>
  <c r="WGJ52" i="1"/>
  <c r="WDH52" i="1"/>
  <c r="WAV52" i="1"/>
  <c r="VYJ52" i="1"/>
  <c r="VUB52" i="1"/>
  <c r="VPT52" i="1"/>
  <c r="VON52" i="1"/>
  <c r="VNX52" i="1"/>
  <c r="VHT52" i="1"/>
  <c r="VAJ52" i="1"/>
  <c r="UZT52" i="1"/>
  <c r="UXX52" i="1"/>
  <c r="UVL52" i="1"/>
  <c r="UUF52" i="1"/>
  <c r="UQN52" i="1"/>
  <c r="UPX52" i="1"/>
  <c r="UMV52" i="1"/>
  <c r="UIN52" i="1"/>
  <c r="UFL52" i="1"/>
  <c r="UBD52" i="1"/>
  <c r="TUZ52" i="1"/>
  <c r="TQR52" i="1"/>
  <c r="TAB52" i="1"/>
  <c r="STH52" i="1"/>
  <c r="SLX52" i="1"/>
  <c r="SAF52" i="1"/>
  <c r="RVX52" i="1"/>
  <c r="RPD52" i="1"/>
  <c r="RNX52" i="1"/>
  <c r="RIJ52" i="1"/>
  <c r="RFH52" i="1"/>
  <c r="QYN52" i="1"/>
  <c r="QXH52" i="1"/>
  <c r="QOC52" i="1"/>
  <c r="QIO52" i="1"/>
  <c r="PWG52" i="1"/>
  <c r="PVA52" i="1"/>
  <c r="PSO52" i="1"/>
  <c r="PMK52" i="1"/>
  <c r="PJY52" i="1"/>
  <c r="PFA52" i="1"/>
  <c r="PBY52" i="1"/>
  <c r="OSC52" i="1"/>
  <c r="OLY52" i="1"/>
  <c r="OIW52" i="1"/>
  <c r="NXE52" i="1"/>
  <c r="NWO52" i="1"/>
  <c r="NRQ52" i="1"/>
  <c r="NHE52" i="1"/>
  <c r="NCG52" i="1"/>
  <c r="LXM52" i="1"/>
  <c r="LVA52" i="1"/>
  <c r="LMK52" i="1"/>
  <c r="LBI52" i="1"/>
  <c r="KRM52" i="1"/>
  <c r="KKC52" i="1"/>
  <c r="KAW52" i="1"/>
  <c r="JFY52" i="1"/>
  <c r="JFI52" i="1"/>
  <c r="IWS52" i="1"/>
  <c r="IHI52" i="1"/>
  <c r="HIC52" i="1"/>
  <c r="GSC52" i="1"/>
  <c r="GQW52" i="1"/>
  <c r="ULP52" i="1"/>
  <c r="UJT52" i="1"/>
  <c r="UEV52" i="1"/>
  <c r="UCJ52" i="1"/>
  <c r="TXL52" i="1"/>
  <c r="TNP52" i="1"/>
  <c r="TLD52" i="1"/>
  <c r="TGV52" i="1"/>
  <c r="TFP52" i="1"/>
  <c r="TEZ52" i="1"/>
  <c r="TEJ52" i="1"/>
  <c r="TCN52" i="1"/>
  <c r="SYV52" i="1"/>
  <c r="OTH52" i="1"/>
  <c r="OKR52" i="1"/>
  <c r="OHP52" i="1"/>
  <c r="OBL52" i="1"/>
  <c r="NYJ52" i="1"/>
  <c r="NSF52" i="1"/>
  <c r="NFX52" i="1"/>
  <c r="NCV52" i="1"/>
  <c r="MZT52" i="1"/>
  <c r="MVL52" i="1"/>
  <c r="MMF52" i="1"/>
  <c r="MHX52" i="1"/>
  <c r="MEV52" i="1"/>
  <c r="MDP52" i="1"/>
  <c r="MAN52" i="1"/>
  <c r="LXL52" i="1"/>
  <c r="LMJ52" i="1"/>
  <c r="LJH52" i="1"/>
  <c r="LEJ52" i="1"/>
  <c r="KVD52" i="1"/>
  <c r="KQV52" i="1"/>
  <c r="KNT52" i="1"/>
  <c r="KJL52" i="1"/>
  <c r="KGJ52" i="1"/>
  <c r="KFD52" i="1"/>
  <c r="LJX52" i="1"/>
  <c r="LGV52" i="1"/>
  <c r="KUN52" i="1"/>
  <c r="KQF52" i="1"/>
  <c r="KDH52" i="1"/>
  <c r="JXD52" i="1"/>
  <c r="JSV52" i="1"/>
  <c r="JON52" i="1"/>
  <c r="JKF52" i="1"/>
  <c r="IXX52" i="1"/>
  <c r="ISZ52" i="1"/>
  <c r="IRD52" i="1"/>
  <c r="IBT52" i="1"/>
  <c r="HDD52" i="1"/>
  <c r="HBH52" i="1"/>
  <c r="XFA52" i="1"/>
  <c r="XEK52" i="1"/>
  <c r="XDU52" i="1"/>
  <c r="XDE52" i="1"/>
  <c r="XCO52" i="1"/>
  <c r="XBY52" i="1"/>
  <c r="XBI52" i="1"/>
  <c r="XAS52" i="1"/>
  <c r="XAC52" i="1"/>
  <c r="WZM52" i="1"/>
  <c r="WYW52" i="1"/>
  <c r="WYG52" i="1"/>
  <c r="WXQ52" i="1"/>
  <c r="WXA52" i="1"/>
  <c r="WWK52" i="1"/>
  <c r="WVU52" i="1"/>
  <c r="WVE52" i="1"/>
  <c r="WUO52" i="1"/>
  <c r="WTY52" i="1"/>
  <c r="WTI52" i="1"/>
  <c r="WSS52" i="1"/>
  <c r="WSC52" i="1"/>
  <c r="WRM52" i="1"/>
  <c r="WQW52" i="1"/>
  <c r="WQG52" i="1"/>
  <c r="WPQ52" i="1"/>
  <c r="WOK52" i="1"/>
  <c r="WNU52" i="1"/>
  <c r="WNE52" i="1"/>
  <c r="WMO52" i="1"/>
  <c r="WLY52" i="1"/>
  <c r="WLI52" i="1"/>
  <c r="WKS52" i="1"/>
  <c r="WKC52" i="1"/>
  <c r="WJM52" i="1"/>
  <c r="WIW52" i="1"/>
  <c r="WIG52" i="1"/>
  <c r="WHQ52" i="1"/>
  <c r="WHA52" i="1"/>
  <c r="WGK52" i="1"/>
  <c r="WFU52" i="1"/>
  <c r="WEO52" i="1"/>
  <c r="WDY52" i="1"/>
  <c r="WDI52" i="1"/>
  <c r="WCS52" i="1"/>
  <c r="WCC52" i="1"/>
  <c r="WBM52" i="1"/>
  <c r="WAW52" i="1"/>
  <c r="WAG52" i="1"/>
  <c r="VZQ52" i="1"/>
  <c r="VZA52" i="1"/>
  <c r="VYK52" i="1"/>
  <c r="VXU52" i="1"/>
  <c r="VXE52" i="1"/>
  <c r="VWO52" i="1"/>
  <c r="VVY52" i="1"/>
  <c r="VUS52" i="1"/>
  <c r="VUC52" i="1"/>
  <c r="VTM52" i="1"/>
  <c r="VSW52" i="1"/>
  <c r="VSG52" i="1"/>
  <c r="VRQ52" i="1"/>
  <c r="VRA52" i="1"/>
  <c r="VQK52" i="1"/>
  <c r="VPU52" i="1"/>
  <c r="VPE52" i="1"/>
  <c r="VOO52" i="1"/>
  <c r="VNY52" i="1"/>
  <c r="VNI52" i="1"/>
  <c r="VMS52" i="1"/>
  <c r="VMC52" i="1"/>
  <c r="VLM52" i="1"/>
  <c r="VKW52" i="1"/>
  <c r="VKG52" i="1"/>
  <c r="VJQ52" i="1"/>
  <c r="VJA52" i="1"/>
  <c r="VIK52" i="1"/>
  <c r="VHU52" i="1"/>
  <c r="VHE52" i="1"/>
  <c r="VFY52" i="1"/>
  <c r="VFI52" i="1"/>
  <c r="VES52" i="1"/>
  <c r="VEC52" i="1"/>
  <c r="VDM52" i="1"/>
  <c r="VCW52" i="1"/>
  <c r="VCG52" i="1"/>
  <c r="VBA52" i="1"/>
  <c r="VAK52" i="1"/>
  <c r="UZU52" i="1"/>
  <c r="UZE52" i="1"/>
  <c r="UYO52" i="1"/>
  <c r="UXY52" i="1"/>
  <c r="UXI52" i="1"/>
  <c r="UWS52" i="1"/>
  <c r="UWC52" i="1"/>
  <c r="UVM52" i="1"/>
  <c r="UUW52" i="1"/>
  <c r="UUG52" i="1"/>
  <c r="UTQ52" i="1"/>
  <c r="UTA52" i="1"/>
  <c r="USK52" i="1"/>
  <c r="URE52" i="1"/>
  <c r="UQO52" i="1"/>
  <c r="UPY52" i="1"/>
  <c r="UPI52" i="1"/>
  <c r="UOS52" i="1"/>
  <c r="UOC52" i="1"/>
  <c r="UNM52" i="1"/>
  <c r="UMG52" i="1"/>
  <c r="ULQ52" i="1"/>
  <c r="ULA52" i="1"/>
  <c r="UKK52" i="1"/>
  <c r="UJU52" i="1"/>
  <c r="UJE52" i="1"/>
  <c r="UIO52" i="1"/>
  <c r="UHI52" i="1"/>
  <c r="UGS52" i="1"/>
  <c r="UGC52" i="1"/>
  <c r="UFM52" i="1"/>
  <c r="UEW52" i="1"/>
  <c r="UEG52" i="1"/>
  <c r="UDQ52" i="1"/>
  <c r="UCK52" i="1"/>
  <c r="UBU52" i="1"/>
  <c r="UBE52" i="1"/>
  <c r="UAO52" i="1"/>
  <c r="TZY52" i="1"/>
  <c r="TZI52" i="1"/>
  <c r="TYS52" i="1"/>
  <c r="TXM52" i="1"/>
  <c r="TWW52" i="1"/>
  <c r="TWG52" i="1"/>
  <c r="TVQ52" i="1"/>
  <c r="TVA52" i="1"/>
  <c r="TUK52" i="1"/>
  <c r="TTU52" i="1"/>
  <c r="TTE52" i="1"/>
  <c r="TSO52" i="1"/>
  <c r="TRY52" i="1"/>
  <c r="TRI52" i="1"/>
  <c r="TQS52" i="1"/>
  <c r="TQC52" i="1"/>
  <c r="TPM52" i="1"/>
  <c r="TOW52" i="1"/>
  <c r="TOG52" i="1"/>
  <c r="TNQ52" i="1"/>
  <c r="TNA52" i="1"/>
  <c r="TMK52" i="1"/>
  <c r="TLU52" i="1"/>
  <c r="TLE52" i="1"/>
  <c r="TKO52" i="1"/>
  <c r="TJY52" i="1"/>
  <c r="TJI52" i="1"/>
  <c r="TIS52" i="1"/>
  <c r="TIC52" i="1"/>
  <c r="THM52" i="1"/>
  <c r="TGW52" i="1"/>
  <c r="TGG52" i="1"/>
  <c r="TFQ52" i="1"/>
  <c r="TFA52" i="1"/>
  <c r="TEK52" i="1"/>
  <c r="TDU52" i="1"/>
  <c r="TDE52" i="1"/>
  <c r="TCO52" i="1"/>
  <c r="TBY52" i="1"/>
  <c r="TBI52" i="1"/>
  <c r="TAS52" i="1"/>
  <c r="TAC52" i="1"/>
  <c r="SZM52" i="1"/>
  <c r="SYW52" i="1"/>
  <c r="SYG52" i="1"/>
  <c r="SXQ52" i="1"/>
  <c r="SXA52" i="1"/>
  <c r="SWK52" i="1"/>
  <c r="SVU52" i="1"/>
  <c r="SVE52" i="1"/>
  <c r="SUO52" i="1"/>
  <c r="STY52" i="1"/>
  <c r="STI52" i="1"/>
  <c r="SSS52" i="1"/>
  <c r="SSC52" i="1"/>
  <c r="SRM52" i="1"/>
  <c r="SQW52" i="1"/>
  <c r="SQG52" i="1"/>
  <c r="SPQ52" i="1"/>
  <c r="SPA52" i="1"/>
  <c r="SOK52" i="1"/>
  <c r="SNU52" i="1"/>
  <c r="SNE52" i="1"/>
  <c r="SMO52" i="1"/>
  <c r="SLY52" i="1"/>
  <c r="SLI52" i="1"/>
  <c r="SKS52" i="1"/>
  <c r="SKC52" i="1"/>
  <c r="SJM52" i="1"/>
  <c r="SIW52" i="1"/>
  <c r="SIG52" i="1"/>
  <c r="SHQ52" i="1"/>
  <c r="SHA52" i="1"/>
  <c r="SGK52" i="1"/>
  <c r="SFU52" i="1"/>
  <c r="SFE52" i="1"/>
  <c r="SEO52" i="1"/>
  <c r="SDY52" i="1"/>
  <c r="SDI52" i="1"/>
  <c r="SCS52" i="1"/>
  <c r="SCC52" i="1"/>
  <c r="SBM52" i="1"/>
  <c r="SAW52" i="1"/>
  <c r="SAG52" i="1"/>
  <c r="RZQ52" i="1"/>
  <c r="RZA52" i="1"/>
  <c r="RYK52" i="1"/>
  <c r="RXU52" i="1"/>
  <c r="RXE52" i="1"/>
  <c r="RWO52" i="1"/>
  <c r="RVY52" i="1"/>
  <c r="RVI52" i="1"/>
  <c r="RUS52" i="1"/>
  <c r="RUC52" i="1"/>
  <c r="RTM52" i="1"/>
  <c r="RSW52" i="1"/>
  <c r="RSG52" i="1"/>
  <c r="RRQ52" i="1"/>
  <c r="RRA52" i="1"/>
  <c r="RQK52" i="1"/>
  <c r="RPU52" i="1"/>
  <c r="RPE52" i="1"/>
  <c r="ROO52" i="1"/>
  <c r="RNY52" i="1"/>
  <c r="RNI52" i="1"/>
  <c r="RMS52" i="1"/>
  <c r="RMC52" i="1"/>
  <c r="RLM52" i="1"/>
  <c r="RKW52" i="1"/>
  <c r="RKG52" i="1"/>
  <c r="RJQ52" i="1"/>
  <c r="RJA52" i="1"/>
  <c r="RIK52" i="1"/>
  <c r="RHU52" i="1"/>
  <c r="RHE52" i="1"/>
  <c r="RGO52" i="1"/>
  <c r="RFY52" i="1"/>
  <c r="RFI52" i="1"/>
  <c r="RES52" i="1"/>
  <c r="REC52" i="1"/>
  <c r="RDM52" i="1"/>
  <c r="RCW52" i="1"/>
  <c r="RCG52" i="1"/>
  <c r="RBQ52" i="1"/>
  <c r="RBA52" i="1"/>
  <c r="RAK52" i="1"/>
  <c r="QZU52" i="1"/>
  <c r="QZE52" i="1"/>
  <c r="QYO52" i="1"/>
  <c r="QXY52" i="1"/>
  <c r="QXI52" i="1"/>
  <c r="QWS52" i="1"/>
  <c r="QWC52" i="1"/>
  <c r="QVM52" i="1"/>
  <c r="QUW52" i="1"/>
  <c r="QUG52" i="1"/>
  <c r="QTQ52" i="1"/>
  <c r="QTA52" i="1"/>
  <c r="QSK52" i="1"/>
  <c r="QRU52" i="1"/>
  <c r="QRE52" i="1"/>
  <c r="QQO52" i="1"/>
  <c r="QPY52" i="1"/>
  <c r="QPI52" i="1"/>
  <c r="QOS52" i="1"/>
  <c r="QNM52" i="1"/>
  <c r="QMW52" i="1"/>
  <c r="QMG52" i="1"/>
  <c r="QLQ52" i="1"/>
  <c r="QLA52" i="1"/>
  <c r="QKK52" i="1"/>
  <c r="QJU52" i="1"/>
  <c r="QJE52" i="1"/>
  <c r="QHY52" i="1"/>
  <c r="QHI52" i="1"/>
  <c r="QGS52" i="1"/>
  <c r="QGC52" i="1"/>
  <c r="QFM52" i="1"/>
  <c r="QEW52" i="1"/>
  <c r="QEG52" i="1"/>
  <c r="QDQ52" i="1"/>
  <c r="QDA52" i="1"/>
  <c r="QCK52" i="1"/>
  <c r="QBU52" i="1"/>
  <c r="QBE52" i="1"/>
  <c r="QAO52" i="1"/>
  <c r="PZY52" i="1"/>
  <c r="PZI52" i="1"/>
  <c r="PYS52" i="1"/>
  <c r="PYC52" i="1"/>
  <c r="PXM52" i="1"/>
  <c r="PWW52" i="1"/>
  <c r="PVQ52" i="1"/>
  <c r="PUK52" i="1"/>
  <c r="PTU52" i="1"/>
  <c r="PTE52" i="1"/>
  <c r="PRY52" i="1"/>
  <c r="PRI52" i="1"/>
  <c r="PQS52" i="1"/>
  <c r="PQC52" i="1"/>
  <c r="POW52" i="1"/>
  <c r="POG52" i="1"/>
  <c r="PNQ52" i="1"/>
  <c r="PNA52" i="1"/>
  <c r="PLU52" i="1"/>
  <c r="PLE52" i="1"/>
  <c r="PKO52" i="1"/>
  <c r="PJI52" i="1"/>
  <c r="PIS52" i="1"/>
  <c r="PIC52" i="1"/>
  <c r="PHM52" i="1"/>
  <c r="PGW52" i="1"/>
  <c r="PGG52" i="1"/>
  <c r="PFQ52" i="1"/>
  <c r="PEK52" i="1"/>
  <c r="PDU52" i="1"/>
  <c r="PDE52" i="1"/>
  <c r="PCO52" i="1"/>
  <c r="PBI52" i="1"/>
  <c r="PAS52" i="1"/>
  <c r="PAC52" i="1"/>
  <c r="OZM52" i="1"/>
  <c r="OYW52" i="1"/>
  <c r="OYG52" i="1"/>
  <c r="OXQ52" i="1"/>
  <c r="OXA52" i="1"/>
  <c r="OWK52" i="1"/>
  <c r="OVU52" i="1"/>
  <c r="OVE52" i="1"/>
  <c r="OUO52" i="1"/>
  <c r="OTY52" i="1"/>
  <c r="OTI52" i="1"/>
  <c r="OSS52" i="1"/>
  <c r="ORM52" i="1"/>
  <c r="OQW52" i="1"/>
  <c r="OQG52" i="1"/>
  <c r="OPQ52" i="1"/>
  <c r="OPA52" i="1"/>
  <c r="OOK52" i="1"/>
  <c r="ONU52" i="1"/>
  <c r="ONE52" i="1"/>
  <c r="OMO52" i="1"/>
  <c r="OLI52" i="1"/>
  <c r="OKS52" i="1"/>
  <c r="OKC52" i="1"/>
  <c r="OJM52" i="1"/>
  <c r="OIG52" i="1"/>
  <c r="OHQ52" i="1"/>
  <c r="OHA52" i="1"/>
  <c r="OGK52" i="1"/>
  <c r="OFU52" i="1"/>
  <c r="OFE52" i="1"/>
  <c r="OEO52" i="1"/>
  <c r="ODY52" i="1"/>
  <c r="ODI52" i="1"/>
  <c r="OCS52" i="1"/>
  <c r="OCC52" i="1"/>
  <c r="OBM52" i="1"/>
  <c r="OAW52" i="1"/>
  <c r="OAG52" i="1"/>
  <c r="NZQ52" i="1"/>
  <c r="NZA52" i="1"/>
  <c r="NYK52" i="1"/>
  <c r="NXU52" i="1"/>
  <c r="NVY52" i="1"/>
  <c r="NVI52" i="1"/>
  <c r="NUS52" i="1"/>
  <c r="NUC52" i="1"/>
  <c r="NTM52" i="1"/>
  <c r="NSW52" i="1"/>
  <c r="NSG52" i="1"/>
  <c r="NRA52" i="1"/>
  <c r="NQK52" i="1"/>
  <c r="NPU52" i="1"/>
  <c r="NPE52" i="1"/>
  <c r="NOO52" i="1"/>
  <c r="NNY52" i="1"/>
  <c r="NNI52" i="1"/>
  <c r="NMS52" i="1"/>
  <c r="NMC52" i="1"/>
  <c r="NLM52" i="1"/>
  <c r="NKW52" i="1"/>
  <c r="NKG52" i="1"/>
  <c r="NJQ52" i="1"/>
  <c r="NJA52" i="1"/>
  <c r="NIK52" i="1"/>
  <c r="NHU52" i="1"/>
  <c r="NGO52" i="1"/>
  <c r="NFY52" i="1"/>
  <c r="NFI52" i="1"/>
  <c r="NES52" i="1"/>
  <c r="NEC52" i="1"/>
  <c r="NDM52" i="1"/>
  <c r="NCW52" i="1"/>
  <c r="NBQ52" i="1"/>
  <c r="NBA52" i="1"/>
  <c r="NAK52" i="1"/>
  <c r="MZU52" i="1"/>
  <c r="MZE52" i="1"/>
  <c r="MYO52" i="1"/>
  <c r="MXY52" i="1"/>
  <c r="MXI52" i="1"/>
  <c r="MWS52" i="1"/>
  <c r="MVM52" i="1"/>
  <c r="MUW52" i="1"/>
  <c r="MUG52" i="1"/>
  <c r="MTQ52" i="1"/>
  <c r="MTA52" i="1"/>
  <c r="MSK52" i="1"/>
  <c r="MRU52" i="1"/>
  <c r="MRE52" i="1"/>
  <c r="MQO52" i="1"/>
  <c r="MPY52" i="1"/>
  <c r="MPI52" i="1"/>
  <c r="MOS52" i="1"/>
  <c r="MOC52" i="1"/>
  <c r="MNM52" i="1"/>
  <c r="MMW52" i="1"/>
  <c r="MMG52" i="1"/>
  <c r="MLQ52" i="1"/>
  <c r="MLA52" i="1"/>
  <c r="MKK52" i="1"/>
  <c r="MJU52" i="1"/>
  <c r="MJE52" i="1"/>
  <c r="MIO52" i="1"/>
  <c r="MHY52" i="1"/>
  <c r="MHI52" i="1"/>
  <c r="MGS52" i="1"/>
  <c r="MGC52" i="1"/>
  <c r="MFM52" i="1"/>
  <c r="MEW52" i="1"/>
  <c r="MEG52" i="1"/>
  <c r="MDQ52" i="1"/>
  <c r="MDA52" i="1"/>
  <c r="MCK52" i="1"/>
  <c r="MBU52" i="1"/>
  <c r="MBE52" i="1"/>
  <c r="MAO52" i="1"/>
  <c r="LZY52" i="1"/>
  <c r="LZI52" i="1"/>
  <c r="LYS52" i="1"/>
  <c r="LYC52" i="1"/>
  <c r="LWW52" i="1"/>
  <c r="LWG52" i="1"/>
  <c r="LVQ52" i="1"/>
  <c r="LUK52" i="1"/>
  <c r="LTU52" i="1"/>
  <c r="LTE52" i="1"/>
  <c r="LSO52" i="1"/>
  <c r="LRY52" i="1"/>
  <c r="LRI52" i="1"/>
  <c r="LQS52" i="1"/>
  <c r="LQC52" i="1"/>
  <c r="LPM52" i="1"/>
  <c r="LOW52" i="1"/>
  <c r="LOG52" i="1"/>
  <c r="LNQ52" i="1"/>
  <c r="LNA52" i="1"/>
  <c r="LLU52" i="1"/>
  <c r="LLE52" i="1"/>
  <c r="LKO52" i="1"/>
  <c r="LJY52" i="1"/>
  <c r="LJI52" i="1"/>
  <c r="LIS52" i="1"/>
  <c r="LIC52" i="1"/>
  <c r="LHM52" i="1"/>
  <c r="LGW52" i="1"/>
  <c r="LGG52" i="1"/>
  <c r="LFQ52" i="1"/>
  <c r="LFA52" i="1"/>
  <c r="LEK52" i="1"/>
  <c r="LDU52" i="1"/>
  <c r="LDE52" i="1"/>
  <c r="LCO52" i="1"/>
  <c r="LBY52" i="1"/>
  <c r="LAS52" i="1"/>
  <c r="LAC52" i="1"/>
  <c r="KZM52" i="1"/>
  <c r="KYW52" i="1"/>
  <c r="KYG52" i="1"/>
  <c r="KXQ52" i="1"/>
  <c r="KXA52" i="1"/>
  <c r="KWK52" i="1"/>
  <c r="KVU52" i="1"/>
  <c r="KVE52" i="1"/>
  <c r="KUO52" i="1"/>
  <c r="KTY52" i="1"/>
  <c r="KTI52" i="1"/>
  <c r="KSS52" i="1"/>
  <c r="KSC52" i="1"/>
  <c r="KQW52" i="1"/>
  <c r="KQG52" i="1"/>
  <c r="KPQ52" i="1"/>
  <c r="KPA52" i="1"/>
  <c r="KOK52" i="1"/>
  <c r="KNU52" i="1"/>
  <c r="KNE52" i="1"/>
  <c r="KMO52" i="1"/>
  <c r="KLY52" i="1"/>
  <c r="KLI52" i="1"/>
  <c r="KKS52" i="1"/>
  <c r="KJM52" i="1"/>
  <c r="KIW52" i="1"/>
  <c r="KIG52" i="1"/>
  <c r="KHQ52" i="1"/>
  <c r="KHA52" i="1"/>
  <c r="KGK52" i="1"/>
  <c r="KFU52" i="1"/>
  <c r="KFE52" i="1"/>
  <c r="KEO52" i="1"/>
  <c r="KDY52" i="1"/>
  <c r="KDI52" i="1"/>
  <c r="KCS52" i="1"/>
  <c r="KCC52" i="1"/>
  <c r="KBM52" i="1"/>
  <c r="KAG52" i="1"/>
  <c r="JZQ52" i="1"/>
  <c r="JZA52" i="1"/>
  <c r="JYK52" i="1"/>
  <c r="JXU52" i="1"/>
  <c r="JXE52" i="1"/>
  <c r="JWO52" i="1"/>
  <c r="JVY52" i="1"/>
  <c r="JVI52" i="1"/>
  <c r="JUS52" i="1"/>
  <c r="JUC52" i="1"/>
  <c r="JTM52" i="1"/>
  <c r="JSW52" i="1"/>
  <c r="JSG52" i="1"/>
  <c r="JRQ52" i="1"/>
  <c r="JRA52" i="1"/>
  <c r="JQK52" i="1"/>
  <c r="JPU52" i="1"/>
  <c r="JPE52" i="1"/>
  <c r="JOO52" i="1"/>
  <c r="JNY52" i="1"/>
  <c r="JNI52" i="1"/>
  <c r="JMS52" i="1"/>
  <c r="JMC52" i="1"/>
  <c r="JLM52" i="1"/>
  <c r="JKW52" i="1"/>
  <c r="JKG52" i="1"/>
  <c r="JJQ52" i="1"/>
  <c r="JJA52" i="1"/>
  <c r="JIK52" i="1"/>
  <c r="JHU52" i="1"/>
  <c r="JHE52" i="1"/>
  <c r="JGO52" i="1"/>
  <c r="JES52" i="1"/>
  <c r="JEC52" i="1"/>
  <c r="JDM52" i="1"/>
  <c r="JCW52" i="1"/>
  <c r="JCG52" i="1"/>
  <c r="JBQ52" i="1"/>
  <c r="JBA52" i="1"/>
  <c r="JAK52" i="1"/>
  <c r="IZU52" i="1"/>
  <c r="IZE52" i="1"/>
  <c r="IYO52" i="1"/>
  <c r="IXY52" i="1"/>
  <c r="IXI52" i="1"/>
  <c r="IWC52" i="1"/>
  <c r="IVM52" i="1"/>
  <c r="IUW52" i="1"/>
  <c r="IUG52" i="1"/>
  <c r="ITQ52" i="1"/>
  <c r="ITA52" i="1"/>
  <c r="ISK52" i="1"/>
  <c r="IRU52" i="1"/>
  <c r="IRE52" i="1"/>
  <c r="IQO52" i="1"/>
  <c r="IPY52" i="1"/>
  <c r="IPI52" i="1"/>
  <c r="IOS52" i="1"/>
  <c r="IOC52" i="1"/>
  <c r="INM52" i="1"/>
  <c r="IMW52" i="1"/>
  <c r="IMG52" i="1"/>
  <c r="ILQ52" i="1"/>
  <c r="ILA52" i="1"/>
  <c r="IKK52" i="1"/>
  <c r="IJU52" i="1"/>
  <c r="IJE52" i="1"/>
  <c r="IIO52" i="1"/>
  <c r="IHY52" i="1"/>
  <c r="IGS52" i="1"/>
  <c r="IGC52" i="1"/>
  <c r="IFM52" i="1"/>
  <c r="IEW52" i="1"/>
  <c r="IEG52" i="1"/>
  <c r="IDQ52" i="1"/>
  <c r="IDA52" i="1"/>
  <c r="ICK52" i="1"/>
  <c r="IBU52" i="1"/>
  <c r="IBE52" i="1"/>
  <c r="IAO52" i="1"/>
  <c r="HZY52" i="1"/>
  <c r="HZI52" i="1"/>
  <c r="HYS52" i="1"/>
  <c r="HYC52" i="1"/>
  <c r="HXM52" i="1"/>
  <c r="HWW52" i="1"/>
  <c r="HWG52" i="1"/>
  <c r="HVQ52" i="1"/>
  <c r="HVA52" i="1"/>
  <c r="HUK52" i="1"/>
  <c r="HTU52" i="1"/>
  <c r="HTE52" i="1"/>
  <c r="HSO52" i="1"/>
  <c r="HRY52" i="1"/>
  <c r="HRI52" i="1"/>
  <c r="HQS52" i="1"/>
  <c r="HQC52" i="1"/>
  <c r="HPM52" i="1"/>
  <c r="HOW52" i="1"/>
  <c r="HOG52" i="1"/>
  <c r="HNQ52" i="1"/>
  <c r="HNA52" i="1"/>
  <c r="HMK52" i="1"/>
  <c r="HLU52" i="1"/>
  <c r="HLE52" i="1"/>
  <c r="HKO52" i="1"/>
  <c r="HJY52" i="1"/>
  <c r="HJI52" i="1"/>
  <c r="HIS52" i="1"/>
  <c r="HHM52" i="1"/>
  <c r="HGW52" i="1"/>
  <c r="HGG52" i="1"/>
  <c r="HFQ52" i="1"/>
  <c r="HFA52" i="1"/>
  <c r="HEK52" i="1"/>
  <c r="HDU52" i="1"/>
  <c r="HDE52" i="1"/>
  <c r="HCO52" i="1"/>
  <c r="HBY52" i="1"/>
  <c r="HBI52" i="1"/>
  <c r="HAS52" i="1"/>
  <c r="HAC52" i="1"/>
  <c r="GZM52" i="1"/>
  <c r="GYW52" i="1"/>
  <c r="GYG52" i="1"/>
  <c r="GXQ52" i="1"/>
  <c r="GXA52" i="1"/>
  <c r="GWK52" i="1"/>
  <c r="GVU52" i="1"/>
  <c r="GVE52" i="1"/>
  <c r="GUO52" i="1"/>
  <c r="GTY52" i="1"/>
  <c r="GTI52" i="1"/>
  <c r="GSS52" i="1"/>
  <c r="GRM52" i="1"/>
  <c r="GQG52" i="1"/>
  <c r="GPQ52" i="1"/>
  <c r="GPA52" i="1"/>
  <c r="GOK52" i="1"/>
  <c r="GNU52" i="1"/>
  <c r="GNE52" i="1"/>
  <c r="GMO52" i="1"/>
  <c r="GLI52" i="1"/>
  <c r="GKC52" i="1"/>
  <c r="GJM52" i="1"/>
  <c r="GIW52" i="1"/>
  <c r="GIG52" i="1"/>
  <c r="GHQ52" i="1"/>
  <c r="GHA52" i="1"/>
  <c r="GGK52" i="1"/>
  <c r="GFU52" i="1"/>
  <c r="GFE52" i="1"/>
  <c r="GEO52" i="1"/>
  <c r="GDY52" i="1"/>
  <c r="GDI52" i="1"/>
  <c r="GCS52" i="1"/>
  <c r="GCC52" i="1"/>
  <c r="GBM52" i="1"/>
  <c r="GAW52" i="1"/>
  <c r="FZQ52" i="1"/>
  <c r="FZA52" i="1"/>
  <c r="FYK52" i="1"/>
  <c r="FXU52" i="1"/>
  <c r="FXE52" i="1"/>
  <c r="FVY52" i="1"/>
  <c r="FVI52" i="1"/>
  <c r="FUS52" i="1"/>
  <c r="FUC52" i="1"/>
  <c r="FTM52" i="1"/>
  <c r="FSW52" i="1"/>
  <c r="FSG52" i="1"/>
  <c r="FRQ52" i="1"/>
  <c r="FRA52" i="1"/>
  <c r="FQK52" i="1"/>
  <c r="FPU52" i="1"/>
  <c r="FPE52" i="1"/>
  <c r="FOO52" i="1"/>
  <c r="FNY52" i="1"/>
  <c r="FNI52" i="1"/>
  <c r="FMS52" i="1"/>
  <c r="FMC52" i="1"/>
  <c r="FLM52" i="1"/>
  <c r="FKW52" i="1"/>
  <c r="FKG52" i="1"/>
  <c r="FJQ52" i="1"/>
  <c r="FJA52" i="1"/>
  <c r="FIK52" i="1"/>
  <c r="FHU52" i="1"/>
  <c r="FHE52" i="1"/>
  <c r="FGO52" i="1"/>
  <c r="FFY52" i="1"/>
  <c r="FFI52" i="1"/>
  <c r="FES52" i="1"/>
  <c r="FEC52" i="1"/>
  <c r="FDM52" i="1"/>
  <c r="FCG52" i="1"/>
  <c r="FBQ52" i="1"/>
  <c r="FBA52" i="1"/>
  <c r="FAK52" i="1"/>
  <c r="EZU52" i="1"/>
  <c r="EZE52" i="1"/>
  <c r="EYO52" i="1"/>
  <c r="EXY52" i="1"/>
  <c r="EXI52" i="1"/>
  <c r="EWS52" i="1"/>
  <c r="EWC52" i="1"/>
  <c r="EVM52" i="1"/>
  <c r="EUW52" i="1"/>
  <c r="EUG52" i="1"/>
  <c r="ETQ52" i="1"/>
  <c r="ETA52" i="1"/>
  <c r="ESK52" i="1"/>
  <c r="ERU52" i="1"/>
  <c r="ERE52" i="1"/>
  <c r="EQO52" i="1"/>
  <c r="EPY52" i="1"/>
  <c r="EPI52" i="1"/>
  <c r="EOS52" i="1"/>
  <c r="EOC52" i="1"/>
  <c r="ENM52" i="1"/>
  <c r="EMW52" i="1"/>
  <c r="EMG52" i="1"/>
  <c r="ELQ52" i="1"/>
  <c r="ELA52" i="1"/>
  <c r="EKK52" i="1"/>
  <c r="EJU52" i="1"/>
  <c r="EJE52" i="1"/>
  <c r="EHY52" i="1"/>
  <c r="EHI52" i="1"/>
  <c r="EGS52" i="1"/>
  <c r="EGC52" i="1"/>
  <c r="EFM52" i="1"/>
  <c r="EEW52" i="1"/>
  <c r="EEG52" i="1"/>
  <c r="EDQ52" i="1"/>
  <c r="EDA52" i="1"/>
  <c r="EBU52" i="1"/>
  <c r="EBE52" i="1"/>
  <c r="EAO52" i="1"/>
  <c r="DZY52" i="1"/>
  <c r="DYS52" i="1"/>
  <c r="DYC52" i="1"/>
  <c r="DXM52" i="1"/>
  <c r="DWW52" i="1"/>
  <c r="DWG52" i="1"/>
  <c r="DVQ52" i="1"/>
  <c r="DVA52" i="1"/>
  <c r="DUK52" i="1"/>
  <c r="DTU52" i="1"/>
  <c r="DTE52" i="1"/>
  <c r="DSO52" i="1"/>
  <c r="DRY52" i="1"/>
  <c r="DRI52" i="1"/>
  <c r="DQC52" i="1"/>
  <c r="DPM52" i="1"/>
  <c r="DOW52" i="1"/>
  <c r="DOG52" i="1"/>
  <c r="DNQ52" i="1"/>
  <c r="DNA52" i="1"/>
  <c r="DMK52" i="1"/>
  <c r="DLU52" i="1"/>
  <c r="DLE52" i="1"/>
  <c r="DKO52" i="1"/>
  <c r="DJI52" i="1"/>
  <c r="DIS52" i="1"/>
  <c r="DIC52" i="1"/>
  <c r="DHM52" i="1"/>
  <c r="DGW52" i="1"/>
  <c r="DGG52" i="1"/>
  <c r="DFQ52" i="1"/>
  <c r="DFA52" i="1"/>
  <c r="DEK52" i="1"/>
  <c r="DDE52" i="1"/>
  <c r="DCO52" i="1"/>
  <c r="DBY52" i="1"/>
  <c r="DBI52" i="1"/>
  <c r="DAS52" i="1"/>
  <c r="DAC52" i="1"/>
  <c r="CYW52" i="1"/>
  <c r="CYG52" i="1"/>
  <c r="CXQ52" i="1"/>
  <c r="CXA52" i="1"/>
  <c r="CWK52" i="1"/>
  <c r="CVU52" i="1"/>
  <c r="CVE52" i="1"/>
  <c r="CUO52" i="1"/>
  <c r="CTY52" i="1"/>
  <c r="CTI52" i="1"/>
  <c r="CSS52" i="1"/>
  <c r="CSC52" i="1"/>
  <c r="CRM52" i="1"/>
  <c r="CQW52" i="1"/>
  <c r="CQG52" i="1"/>
  <c r="CPQ52" i="1"/>
  <c r="CPA52" i="1"/>
  <c r="COK52" i="1"/>
  <c r="CNU52" i="1"/>
  <c r="CNE52" i="1"/>
  <c r="CMO52" i="1"/>
  <c r="CLY52" i="1"/>
  <c r="CLI52" i="1"/>
  <c r="CKS52" i="1"/>
  <c r="CKC52" i="1"/>
  <c r="CJM52" i="1"/>
  <c r="CIW52" i="1"/>
  <c r="CIG52" i="1"/>
  <c r="CHQ52" i="1"/>
  <c r="CHA52" i="1"/>
  <c r="CGK52" i="1"/>
  <c r="CFU52" i="1"/>
  <c r="CFE52" i="1"/>
  <c r="CEO52" i="1"/>
  <c r="CDY52" i="1"/>
  <c r="CDI52" i="1"/>
  <c r="CCS52" i="1"/>
  <c r="CCC52" i="1"/>
  <c r="CBM52" i="1"/>
  <c r="CAW52" i="1"/>
  <c r="CAG52" i="1"/>
  <c r="BZQ52" i="1"/>
  <c r="BYK52" i="1"/>
  <c r="BXU52" i="1"/>
  <c r="BXE52" i="1"/>
  <c r="BWO52" i="1"/>
  <c r="BVY52" i="1"/>
  <c r="BVI52" i="1"/>
  <c r="BUS52" i="1"/>
  <c r="BUC52" i="1"/>
  <c r="BTM52" i="1"/>
  <c r="BSW52" i="1"/>
  <c r="BSG52" i="1"/>
  <c r="BRQ52" i="1"/>
  <c r="BRA52" i="1"/>
  <c r="BQK52" i="1"/>
  <c r="BPU52" i="1"/>
  <c r="BPE52" i="1"/>
  <c r="BOO52" i="1"/>
  <c r="BNY52" i="1"/>
  <c r="BNI52" i="1"/>
  <c r="BMS52" i="1"/>
  <c r="BMC52" i="1"/>
  <c r="BLM52" i="1"/>
  <c r="BKW52" i="1"/>
  <c r="BKG52" i="1"/>
  <c r="BJQ52" i="1"/>
  <c r="BJA52" i="1"/>
  <c r="BIK52" i="1"/>
  <c r="BHU52" i="1"/>
  <c r="BHE52" i="1"/>
  <c r="BGO52" i="1"/>
  <c r="BFY52" i="1"/>
  <c r="BFI52" i="1"/>
  <c r="BES52" i="1"/>
  <c r="BEC52" i="1"/>
  <c r="BDM52" i="1"/>
  <c r="BCW52" i="1"/>
  <c r="BCG52" i="1"/>
  <c r="BBQ52" i="1"/>
  <c r="BBA52" i="1"/>
  <c r="BAK52" i="1"/>
  <c r="AZU52" i="1"/>
  <c r="AZE52" i="1"/>
  <c r="AYO52" i="1"/>
  <c r="AXI52" i="1"/>
  <c r="AWS52" i="1"/>
  <c r="AWC52" i="1"/>
  <c r="AVM52" i="1"/>
  <c r="AUW52" i="1"/>
  <c r="AUG52" i="1"/>
  <c r="ATQ52" i="1"/>
  <c r="ATA52" i="1"/>
  <c r="ASK52" i="1"/>
  <c r="ARU52" i="1"/>
  <c r="ARE52" i="1"/>
  <c r="AQO52" i="1"/>
  <c r="APY52" i="1"/>
  <c r="API52" i="1"/>
  <c r="AOS52" i="1"/>
  <c r="AOC52" i="1"/>
  <c r="ANM52" i="1"/>
  <c r="AMW52" i="1"/>
  <c r="AMG52" i="1"/>
  <c r="ALQ52" i="1"/>
  <c r="ALA52" i="1"/>
  <c r="AKK52" i="1"/>
  <c r="AJE52" i="1"/>
  <c r="AIO52" i="1"/>
  <c r="AHY52" i="1"/>
  <c r="AHI52" i="1"/>
  <c r="AGS52" i="1"/>
  <c r="AGC52" i="1"/>
  <c r="AFM52" i="1"/>
  <c r="AEW52" i="1"/>
  <c r="AEG52" i="1"/>
  <c r="ADQ52" i="1"/>
  <c r="ADA52" i="1"/>
  <c r="ACK52" i="1"/>
  <c r="ABU52" i="1"/>
  <c r="ABE52" i="1"/>
  <c r="AAO52" i="1"/>
  <c r="ZY52" i="1"/>
  <c r="ZI52" i="1"/>
  <c r="YS52" i="1"/>
  <c r="YC52" i="1"/>
  <c r="XM52" i="1"/>
  <c r="WW52" i="1"/>
  <c r="WG52" i="1"/>
  <c r="VQ52" i="1"/>
  <c r="VA52" i="1"/>
  <c r="UK52" i="1"/>
  <c r="TU52" i="1"/>
  <c r="TE52" i="1"/>
  <c r="SO52" i="1"/>
  <c r="RY52" i="1"/>
  <c r="RI52" i="1"/>
  <c r="QS52" i="1"/>
  <c r="PM52" i="1"/>
  <c r="OG52" i="1"/>
  <c r="NQ52" i="1"/>
  <c r="NA52" i="1"/>
  <c r="MK52" i="1"/>
  <c r="LU52" i="1"/>
  <c r="LE52" i="1"/>
  <c r="KO52" i="1"/>
  <c r="JY52" i="1"/>
  <c r="JI52" i="1"/>
  <c r="IS52" i="1"/>
  <c r="IC52" i="1"/>
  <c r="HM52" i="1"/>
  <c r="GG52" i="1"/>
  <c r="FQ52" i="1"/>
  <c r="EK52" i="1"/>
  <c r="DU52" i="1"/>
  <c r="DE52" i="1"/>
  <c r="CO52" i="1"/>
  <c r="BY52" i="1"/>
  <c r="BI52" i="1"/>
  <c r="AS52" i="1"/>
  <c r="GJV52" i="1"/>
  <c r="GHJ52" i="1"/>
  <c r="GGT52" i="1"/>
  <c r="GBF52" i="1"/>
  <c r="GAP52" i="1"/>
  <c r="FPJ52" i="1"/>
  <c r="FNN52" i="1"/>
  <c r="FMX52" i="1"/>
  <c r="FCL52" i="1"/>
  <c r="FBV52" i="1"/>
  <c r="EQH52" i="1"/>
  <c r="ENR52" i="1"/>
  <c r="ELF52" i="1"/>
  <c r="EID52" i="1"/>
  <c r="EHN52" i="1"/>
  <c r="EBN52" i="1"/>
  <c r="DZR52" i="1"/>
  <c r="DMP52" i="1"/>
  <c r="DLZ52" i="1"/>
  <c r="DHV52" i="1"/>
  <c r="DHF52" i="1"/>
  <c r="DGP52" i="1"/>
  <c r="DFZ52" i="1"/>
  <c r="DFJ52" i="1"/>
  <c r="DBR52" i="1"/>
  <c r="DBB52" i="1"/>
  <c r="CZV52" i="1"/>
  <c r="CUX52" i="1"/>
  <c r="CUH52" i="1"/>
  <c r="CSL52" i="1"/>
  <c r="CRV52" i="1"/>
  <c r="CRF52" i="1"/>
  <c r="COT52" i="1"/>
  <c r="CNN52" i="1"/>
  <c r="CMX52" i="1"/>
  <c r="CKH52" i="1"/>
  <c r="CJR52" i="1"/>
  <c r="CJB52" i="1"/>
  <c r="CBV52" i="1"/>
  <c r="CBF52" i="1"/>
  <c r="BWX52" i="1"/>
  <c r="BVR52" i="1"/>
  <c r="BPN52" i="1"/>
  <c r="BOH52" i="1"/>
  <c r="BMX52" i="1"/>
  <c r="BIT52" i="1"/>
  <c r="BHN52" i="1"/>
  <c r="BFN52" i="1"/>
  <c r="BEX52" i="1"/>
  <c r="BEH52" i="1"/>
  <c r="BDR52" i="1"/>
  <c r="BBV52" i="1"/>
  <c r="BBF52" i="1"/>
  <c r="AYH52" i="1"/>
  <c r="AWX52" i="1"/>
  <c r="AVF52" i="1"/>
  <c r="ATV52" i="1"/>
  <c r="APB52" i="1"/>
  <c r="ANR52" i="1"/>
  <c r="ALJ52" i="1"/>
  <c r="AJZ52" i="1"/>
  <c r="AIH52" i="1"/>
  <c r="AHR52" i="1"/>
  <c r="AGL52" i="1"/>
  <c r="AFR52" i="1"/>
  <c r="AFB52" i="1"/>
  <c r="ADJ52" i="1"/>
  <c r="ACD52" i="1"/>
  <c r="AAT52" i="1"/>
  <c r="XR52" i="1"/>
  <c r="XB52" i="1"/>
  <c r="WL52" i="1"/>
  <c r="UT52" i="1"/>
  <c r="UD52" i="1"/>
  <c r="TN52" i="1"/>
  <c r="RR52" i="1"/>
  <c r="QL52" i="1"/>
  <c r="PV52" i="1"/>
  <c r="NZ52" i="1"/>
  <c r="NF52" i="1"/>
  <c r="LZ52" i="1"/>
  <c r="LJ52" i="1"/>
  <c r="KH52" i="1"/>
  <c r="JB52" i="1"/>
  <c r="FJ52" i="1"/>
  <c r="ED52" i="1"/>
  <c r="DN52" i="1"/>
  <c r="CX52" i="1"/>
  <c r="CH52" i="1"/>
  <c r="BR52" i="1"/>
  <c r="BB52" i="1"/>
  <c r="R52" i="1"/>
  <c r="G15" i="1" l="1"/>
  <c r="A7" i="6"/>
  <c r="A7" i="9"/>
</calcChain>
</file>

<file path=xl/sharedStrings.xml><?xml version="1.0" encoding="utf-8"?>
<sst xmlns="http://schemas.openxmlformats.org/spreadsheetml/2006/main" count="342" uniqueCount="205">
  <si>
    <t>Subdirección de Desarrollo Sectorial</t>
  </si>
  <si>
    <t>REGIÓN CENTRO OCCIDENTE</t>
  </si>
  <si>
    <t>DEPARTAMENTOS</t>
  </si>
  <si>
    <t>NACIÓN</t>
  </si>
  <si>
    <t>Matrícula total de educación superior</t>
  </si>
  <si>
    <t>Matrícula en programas de pregrado</t>
  </si>
  <si>
    <t>Matrícula en programas de posgrado</t>
  </si>
  <si>
    <t>Tasa de tránsito inmediato a educación superior</t>
  </si>
  <si>
    <t>Fuentes: MEN - SNIES y SIMAT</t>
  </si>
  <si>
    <t>Tasa de cobertura bruta en educación superior - Proyecciones de población Censo 2018</t>
  </si>
  <si>
    <t>Tasa de Cobertura</t>
  </si>
  <si>
    <t>Región</t>
  </si>
  <si>
    <t>Nacional</t>
  </si>
  <si>
    <t>La tasa de cobertura regional está definida como la relación porcentual entre el total de estudiantes atendidos en programas de pregrado ofertados en la región y la población de 17 a 21 años de la región</t>
  </si>
  <si>
    <t>Los programas de pregrado incluyen programas técnicos, tecnológicos y universitarios</t>
  </si>
  <si>
    <t>Tasa de Tránsito</t>
  </si>
  <si>
    <t>Ingresaron a Educación Superior en 2018</t>
  </si>
  <si>
    <t>Tasa de tránsito inmediato 
2018</t>
  </si>
  <si>
    <t>Ingresaron a Educación Superior en 2019</t>
  </si>
  <si>
    <t>Tasa de tránsito inmediato 
2019</t>
  </si>
  <si>
    <t>Ingresaron a Educación Superior en 2020</t>
  </si>
  <si>
    <t>Tasa de tránsito inmediato 
2020</t>
  </si>
  <si>
    <t>Ingresaron a Educación Superior en 2021</t>
  </si>
  <si>
    <t>Tasa de tránsito inmediato 
2021</t>
  </si>
  <si>
    <t>Fuente: MEN - SNIES y SIMAT</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</si>
  <si>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</si>
  <si>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</si>
  <si>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</si>
  <si>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</si>
  <si>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</si>
  <si>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</si>
  <si>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</si>
  <si>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</si>
  <si>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</si>
  <si>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</si>
  <si>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</si>
  <si>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</si>
  <si>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</si>
  <si>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</si>
  <si>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</si>
  <si>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</si>
  <si>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</si>
  <si>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</si>
  <si>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</si>
  <si>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</si>
  <si>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</si>
  <si>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</si>
  <si>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</si>
  <si>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</si>
  <si>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</si>
  <si>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</si>
  <si>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</si>
  <si>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</si>
  <si>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</si>
  <si>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Matrícula por  CINE campo amplio</t>
  </si>
  <si>
    <t>CINE</t>
  </si>
  <si>
    <t>Administración de Empresas y Derecho</t>
  </si>
  <si>
    <t>Agropecuario, Silvicultura, Pesca y Veterinaria</t>
  </si>
  <si>
    <t>Arte y Humanidades</t>
  </si>
  <si>
    <t>Ciencias Naturales, Matemáticas y Estadística</t>
  </si>
  <si>
    <t>Ciencias Sociales, Periodismo e Información</t>
  </si>
  <si>
    <t>Educación</t>
  </si>
  <si>
    <t>Ingeniería, Industria y Construcción</t>
  </si>
  <si>
    <t>Programas y certificaciones genéricos</t>
  </si>
  <si>
    <t>Salud y Bienestar</t>
  </si>
  <si>
    <t>Servicios</t>
  </si>
  <si>
    <t>Tecnologías de la Información y la Comunicación (TIC)</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</si>
  <si>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</si>
  <si>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Presencial</t>
  </si>
  <si>
    <t>Distancia (Tradicional)</t>
  </si>
  <si>
    <t>Distancia (Virtual)</t>
  </si>
  <si>
    <t>Dual</t>
  </si>
  <si>
    <t>Matrícula por sexo</t>
  </si>
  <si>
    <t>Sexo</t>
  </si>
  <si>
    <t>Matrícula en IES o programas con acreditación de alta calidad por nivel de formación</t>
  </si>
  <si>
    <t>Mat. Total</t>
  </si>
  <si>
    <t>Mat. Acreditada</t>
  </si>
  <si>
    <t>%</t>
  </si>
  <si>
    <t>Fuentes: MEN - SNIES y SACES</t>
  </si>
  <si>
    <t>Graduados por nivel de formación</t>
  </si>
  <si>
    <t>Nivel de Formación</t>
  </si>
  <si>
    <t>Tasa de cobertura por departamentos</t>
  </si>
  <si>
    <t>No.</t>
  </si>
  <si>
    <t>Cód. Depto</t>
  </si>
  <si>
    <t>Departamento</t>
  </si>
  <si>
    <t xml:space="preserve">Fuentes: MEN - SNIES;  DANE - Proyecciones de población con base en el Censo Nacional de Población y Vivienda (CNPV) 2018 </t>
  </si>
  <si>
    <t>Tasa de cobertura por departamento</t>
  </si>
  <si>
    <t>Código región</t>
  </si>
  <si>
    <t>Tasa de tránsito inmediato por departamentos</t>
  </si>
  <si>
    <t>Bachilleres que ingresaron a educación superior en 2020</t>
  </si>
  <si>
    <t>Tasa de Tránsito Inmediato 
2020</t>
  </si>
  <si>
    <t>Bachilleres que ingresaron a educación superior en 2021</t>
  </si>
  <si>
    <t>Tasa de Tránsito Inmediato 
2021</t>
  </si>
  <si>
    <t>Bachilleres que ingresaron a educación superior en 2022</t>
  </si>
  <si>
    <t>Tasa de Tránsito Inmediato 
2022</t>
  </si>
  <si>
    <t>Código Departamento</t>
  </si>
  <si>
    <t>Total Matrícula Grado 11 2014</t>
  </si>
  <si>
    <t>Bachilleres que ingresaron a educacion superior en 2015</t>
  </si>
  <si>
    <t>Tasa de Transición 2015</t>
  </si>
  <si>
    <t>Total Matrícula Grado 11 2015</t>
  </si>
  <si>
    <t>Bachilleres que ingresaron a educacion superior en 2016</t>
  </si>
  <si>
    <t>Tasa de Transición 2016</t>
  </si>
  <si>
    <t>Total Matrícula Grado 11 2016</t>
  </si>
  <si>
    <t>Bachilleres que ingresaron a educacion superior en 2017</t>
  </si>
  <si>
    <t>Tasa de Transición 2017</t>
  </si>
  <si>
    <t>ANTIOQUIA</t>
  </si>
  <si>
    <t>ATLANTICO</t>
  </si>
  <si>
    <t>BOGOTA D.C.</t>
  </si>
  <si>
    <t>BOLIVAR</t>
  </si>
  <si>
    <t>BOYACA</t>
  </si>
  <si>
    <t>CALDAS</t>
  </si>
  <si>
    <t>CAQUETA</t>
  </si>
  <si>
    <t>CAUCA</t>
  </si>
  <si>
    <t>CESAR</t>
  </si>
  <si>
    <t>CORDOBA</t>
  </si>
  <si>
    <t>CUNDINAMARCA</t>
  </si>
  <si>
    <t>CHOCO</t>
  </si>
  <si>
    <t>HUILA</t>
  </si>
  <si>
    <t>LA GUAJIRA</t>
  </si>
  <si>
    <t>MAGDALENA</t>
  </si>
  <si>
    <t>META</t>
  </si>
  <si>
    <t>NARIÑO</t>
  </si>
  <si>
    <t>NORTE DE SANTANDER</t>
  </si>
  <si>
    <t>QUINDIO</t>
  </si>
  <si>
    <t>RISARALDA</t>
  </si>
  <si>
    <t>SANTANDER</t>
  </si>
  <si>
    <t>SUCRE</t>
  </si>
  <si>
    <t>TOLIMA</t>
  </si>
  <si>
    <t>VALLE DEL CAUCA</t>
  </si>
  <si>
    <t>ARAUCA</t>
  </si>
  <si>
    <t>CASANARE</t>
  </si>
  <si>
    <t>PUTUMAYO</t>
  </si>
  <si>
    <t>SAN ANDRES Y PROVIDENCIA</t>
  </si>
  <si>
    <t>AMAZONAS</t>
  </si>
  <si>
    <t>GUAINIA</t>
  </si>
  <si>
    <t>GUAVIARE</t>
  </si>
  <si>
    <t>VAUPES</t>
  </si>
  <si>
    <t>VICHADA</t>
  </si>
  <si>
    <t>REGIÓN CENTRO ORIENTE</t>
  </si>
  <si>
    <t>REGIÓN BOGOTÁ D.C.</t>
  </si>
  <si>
    <t>REGIÓN NORTE</t>
  </si>
  <si>
    <t>REGIÓN OCCIDENTE</t>
  </si>
  <si>
    <t>REGIÓN SUR ORIENTE</t>
  </si>
  <si>
    <t>Sin Clasificar</t>
  </si>
  <si>
    <t>Presencial - Virtual</t>
  </si>
  <si>
    <t>Fuentes: MEN - SNIES; DANE - Proyecciones de población con base en el Censo Nacional de Población y Vivienda (CNPV) 2018 con actualización post COVID marzo 2023</t>
  </si>
  <si>
    <t xml:space="preserve">                   DANE - Proyecciones de población con base en el Censo Nacional de Población y Vivienda (CNPV) 2018 con actualización post COVID marzo 2023</t>
  </si>
  <si>
    <t>CÓDIGO DEPTO</t>
  </si>
  <si>
    <t>DEPARTAMENTO</t>
  </si>
  <si>
    <t>ATLÁNTICO</t>
  </si>
  <si>
    <t>BOGOTÁ D.C</t>
  </si>
  <si>
    <t>BOLÍVAR</t>
  </si>
  <si>
    <t>BOYACÁ</t>
  </si>
  <si>
    <t>CAQUETÁ</t>
  </si>
  <si>
    <t>CÓRDOBA</t>
  </si>
  <si>
    <t>CHOCÓ</t>
  </si>
  <si>
    <t>QUINDÍO</t>
  </si>
  <si>
    <t>SAN ANDRÉS Y PROVIDENCIA</t>
  </si>
  <si>
    <t>GUAINÍA</t>
  </si>
  <si>
    <t>VAUPÉS</t>
  </si>
  <si>
    <t>Cod Región</t>
  </si>
  <si>
    <t>Nombre Región</t>
  </si>
  <si>
    <t>Total Matrícula Grado 11 2021</t>
  </si>
  <si>
    <t>Bachilleres que ingresaron a educacion superior en 2022</t>
  </si>
  <si>
    <t>Tasa de Transición 2022</t>
  </si>
  <si>
    <t>Nota: La categoría Dual agrupa: Dual, Presencial-Dual y Virtual-Dual</t>
  </si>
  <si>
    <t>Bachilleres que ingresaron a educación superior en 2023</t>
  </si>
  <si>
    <t>Tasa de Tránsito Inmediato 
2023</t>
  </si>
  <si>
    <t>Matrícula por modalidad</t>
  </si>
  <si>
    <t>Modalidad</t>
  </si>
  <si>
    <t>Tasa de cobertura bruta en educación superior</t>
  </si>
  <si>
    <t>Total Matrícula Grado 11 2022</t>
  </si>
  <si>
    <t>Bachilleres que ingresaron a educacion superior en 2023</t>
  </si>
  <si>
    <t>Tasa de Transición 2023</t>
  </si>
  <si>
    <t>ESTADÍSTICAS GENERALES DE EDUCACIÓN SUPERIOR - 2024</t>
  </si>
  <si>
    <t>Resumen de Estadísticas - 2024</t>
  </si>
  <si>
    <t>Bachilleres que ingresaron a educación superior en 2024</t>
  </si>
  <si>
    <t>Tasa de Tránsito Inmediato 
2024</t>
  </si>
  <si>
    <t>Bachilleres grado 11 
2020</t>
  </si>
  <si>
    <t>Bachilleres grado 11 
2021</t>
  </si>
  <si>
    <t>Bachilleres grado 11 
2022</t>
  </si>
  <si>
    <t>Bachilleres grado 11 
2023</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</si>
  <si>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</si>
  <si>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Bachilleres grado 11 
2019</t>
  </si>
  <si>
    <t>La información suministrada corresponde al reporte realizado por las instituciones de educación superior - Información 2024 con corte a mayo de 2025</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</si>
  <si>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</si>
  <si>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</si>
  <si>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</si>
  <si>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</si>
  <si>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</si>
  <si>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</si>
  <si>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</si>
  <si>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</si>
  <si>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Masculino</t>
  </si>
  <si>
    <t>Femenino</t>
  </si>
  <si>
    <t>Bachilleres grado 11 - 2023</t>
  </si>
  <si>
    <t>Bachilleres que ingresaron a educacion superior en 2024</t>
  </si>
  <si>
    <t>Tasa de Tránsito Inmediato 2024</t>
  </si>
  <si>
    <t>Bachilleres grado 11 en 2017</t>
  </si>
  <si>
    <t>Bachilleres grado 11 en 2018</t>
  </si>
  <si>
    <t>Bachilleres grado 11 en 2019</t>
  </si>
  <si>
    <t>Bachilleres grado 11 en 2020</t>
  </si>
  <si>
    <t>No Binario y Trans</t>
  </si>
  <si>
    <t>-</t>
  </si>
  <si>
    <t>Atlántico, Bolívar, Cesar, Córdoba, La Guajira, Magdalena, Sucre, Archipiélago de San Andrés, Providencia y Santa Catalina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</si>
</sst>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0"/>
  </numFmts>
  <fonts count="42" x14ac:knownFonts="1">
    <font>
      <sz val="11"/>
      <color theme="1"/>
      <name val="Calibri"/>
      <family val="2"/>
      <scheme val="minor"/>
    </font>
    <font>
      <sz val="11"/>
      <color theme="1"/>
      <name val="Calibri"/>
      <family val="2"/>
      <scheme val="minor"/>
    </font>
    <font>
      <b/>
      <sz val="11"/>
      <color theme="1"/>
      <name val="Calibri"/>
      <family val="2"/>
      <scheme val="minor"/>
    </font>
    <font>
      <sz val="12"/>
      <color theme="1"/>
      <name val="Calibri"/>
      <family val="2"/>
      <scheme val="minor"/>
    </font>
    <font>
      <sz val="12"/>
      <color theme="0"/>
      <name val="Calibri"/>
      <family val="2"/>
      <scheme val="minor"/>
    </font>
    <font>
      <b/>
      <sz val="16"/>
      <color theme="1"/>
      <name val="Calibri"/>
      <family val="2"/>
      <scheme val="minor"/>
    </font>
    <font>
      <b/>
      <sz val="12"/>
      <color theme="1"/>
      <name val="Calibri"/>
      <family val="2"/>
      <scheme val="minor"/>
    </font>
    <font>
      <b/>
      <sz val="20"/>
      <color theme="5" tint="-0.249977111117893"/>
      <name val="Calibri"/>
      <family val="2"/>
      <scheme val="minor"/>
    </font>
    <font>
      <b/>
      <sz val="20"/>
      <color theme="1"/>
      <name val="Calibri"/>
      <family val="2"/>
      <scheme val="minor"/>
    </font>
    <font>
      <b/>
      <sz val="14"/>
      <color theme="1"/>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sz val="12"/>
      <color theme="1" tint="0.499984740745262"/>
      <name val="Calibri"/>
      <family val="2"/>
      <scheme val="minor"/>
    </font>
    <font>
      <b/>
      <sz val="20"/>
      <color rgb="FFC00000"/>
      <name val="Calibri"/>
      <family val="2"/>
      <scheme val="minor"/>
    </font>
    <font>
      <sz val="10"/>
      <name val="Arial"/>
      <family val="2"/>
    </font>
    <font>
      <b/>
      <sz val="11"/>
      <name val="Calibri"/>
      <family val="2"/>
      <scheme val="minor"/>
    </font>
    <font>
      <sz val="9"/>
      <color indexed="8"/>
      <name val="Arial"/>
      <family val="2"/>
    </font>
    <font>
      <sz val="11"/>
      <color indexed="8"/>
      <name val="Calibri"/>
      <family val="2"/>
      <scheme val="minor"/>
    </font>
    <font>
      <sz val="14"/>
      <color rgb="FF000000"/>
      <name val="Calibri"/>
      <family val="2"/>
      <scheme val="minor"/>
    </font>
    <font>
      <sz val="12"/>
      <color rgb="FFFF000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4"/>
      <color theme="0"/>
      <name val="Calibri"/>
      <family val="2"/>
      <scheme val="minor"/>
    </font>
    <font>
      <b/>
      <sz val="16"/>
      <color theme="1" tint="0.34998626667073579"/>
      <name val="Calibri"/>
      <family val="2"/>
      <scheme val="minor"/>
    </font>
    <font>
      <b/>
      <sz val="20"/>
      <color rgb="FFB43737"/>
      <name val="Calibri"/>
      <family val="2"/>
      <scheme val="minor"/>
    </font>
    <font>
      <sz val="11"/>
      <color theme="0"/>
      <name val="Calibri"/>
      <family val="2"/>
      <scheme val="minor"/>
    </font>
    <font>
      <b/>
      <sz val="10"/>
      <color theme="0"/>
      <name val="Calibri"/>
      <family val="2"/>
      <scheme val="minor"/>
    </font>
    <font>
      <sz val="11"/>
      <color theme="1" tint="0.249977111117893"/>
      <name val="Calibri"/>
      <family val="2"/>
      <scheme val="minor"/>
    </font>
    <font>
      <b/>
      <sz val="8"/>
      <color theme="1"/>
      <name val="Segoe UI"/>
      <family val="2"/>
    </font>
    <font>
      <b/>
      <sz val="8"/>
      <name val="Segoe UI"/>
      <family val="2"/>
    </font>
    <font>
      <sz val="8"/>
      <color indexed="8"/>
      <name val="Segoe UI"/>
      <family val="2"/>
    </font>
    <font>
      <sz val="8"/>
      <color theme="1"/>
      <name val="Segoe UI"/>
      <family val="2"/>
    </font>
    <font>
      <sz val="10"/>
      <color theme="0" tint="-0.499984740745262"/>
      <name val="Calibri"/>
      <family val="2"/>
      <scheme val="minor"/>
    </font>
    <font>
      <u/>
      <sz val="11"/>
      <color theme="10"/>
      <name val="Calibri"/>
      <family val="2"/>
      <scheme val="minor"/>
    </font>
    <font>
      <b/>
      <sz val="12"/>
      <color theme="6"/>
      <name val="Calibri"/>
      <family val="2"/>
      <scheme val="minor"/>
    </font>
    <font>
      <sz val="10"/>
      <color theme="1"/>
      <name val="Calibri"/>
      <family val="2"/>
      <scheme val="minor"/>
    </font>
    <font>
      <b/>
      <sz val="8"/>
      <color rgb="FF000000"/>
      <name val="Segoe UI"/>
      <family val="2"/>
    </font>
    <font>
      <sz val="8"/>
      <color rgb="FF000000"/>
      <name val="Segoe UI"/>
      <family val="2"/>
    </font>
    <font>
      <sz val="11"/>
      <color rgb="FF000000"/>
      <name val="Aptos Narrow"/>
      <family val="2"/>
    </font>
  </fonts>
  <fills count="9">
    <fill>
      <patternFill patternType="none"/>
    </fill>
    <fill>
      <patternFill patternType="gray125"/>
    </fill>
    <fill>
      <patternFill patternType="solid">
        <fgColor rgb="FFFFFF00"/>
        <bgColor indexed="64"/>
      </patternFill>
    </fill>
    <fill>
      <patternFill patternType="solid">
        <fgColor rgb="FFB43737"/>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BC3737"/>
        <bgColor indexed="64"/>
      </patternFill>
    </fill>
    <fill>
      <patternFill patternType="solid">
        <fgColor theme="0"/>
        <bgColor indexed="64"/>
      </patternFill>
    </fill>
    <fill>
      <patternFill patternType="solid">
        <fgColor rgb="FFFFFFFF"/>
        <bgColor rgb="FF000000"/>
      </patternFill>
    </fill>
  </fills>
  <borders count="93">
    <border>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style="hair">
        <color theme="0" tint="-0.499984740745262"/>
      </left>
      <right style="hair">
        <color theme="0" tint="-0.499984740745262"/>
      </right>
      <top style="hair">
        <color theme="0" tint="-0.499984740745262"/>
      </top>
      <bottom style="hair">
        <color theme="0" tint="-0.499984740745262"/>
      </bottom>
      <diagonal/>
    </border>
    <border>
      <left/>
      <right style="hair">
        <color theme="0" tint="-0.34998626667073579"/>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style="hair">
        <color theme="0" tint="-0.499984740745262"/>
      </left>
      <right/>
      <top style="hair">
        <color theme="0" tint="-0.499984740745262"/>
      </top>
      <bottom style="hair">
        <color theme="0" tint="-0.499984740745262"/>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medium">
        <color theme="0" tint="-0.499984740745262"/>
      </top>
      <bottom/>
      <diagonal/>
    </border>
    <border>
      <left style="hair">
        <color theme="0" tint="-0.34998626667073579"/>
      </left>
      <right style="medium">
        <color theme="0" tint="-0.499984740745262"/>
      </right>
      <top style="medium">
        <color theme="0" tint="-0.499984740745262"/>
      </top>
      <bottom/>
      <diagonal/>
    </border>
    <border>
      <left style="medium">
        <color theme="0" tint="-0.499984740745262"/>
      </left>
      <right style="hair">
        <color theme="0" tint="-0.34998626667073579"/>
      </right>
      <top/>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bottom style="medium">
        <color theme="0" tint="-0.499984740745262"/>
      </bottom>
      <diagonal/>
    </border>
    <border>
      <left style="hair">
        <color theme="0" tint="-0.34998626667073579"/>
      </left>
      <right style="medium">
        <color theme="0" tint="-0.499984740745262"/>
      </right>
      <top/>
      <bottom style="medium">
        <color theme="0" tint="-0.499984740745262"/>
      </bottom>
      <diagonal/>
    </border>
    <border>
      <left style="hair">
        <color theme="0" tint="-0.34998626667073579"/>
      </left>
      <right style="hair">
        <color theme="0" tint="-0.34998626667073579"/>
      </right>
      <top style="medium">
        <color theme="0" tint="-0.499984740745262"/>
      </top>
      <bottom/>
      <diagonal/>
    </border>
    <border>
      <left style="hair">
        <color theme="0" tint="-0.34998626667073579"/>
      </left>
      <right style="hair">
        <color theme="0" tint="-0.34998626667073579"/>
      </right>
      <top/>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right style="medium">
        <color theme="0" tint="-0.499984740745262"/>
      </right>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499984740745262"/>
      </bottom>
      <diagonal/>
    </border>
    <border>
      <left/>
      <right style="medium">
        <color theme="0" tint="-0.499984740745262"/>
      </right>
      <top/>
      <bottom style="hair">
        <color theme="0" tint="-0.499984740745262"/>
      </bottom>
      <diagonal/>
    </border>
    <border>
      <left/>
      <right/>
      <top/>
      <bottom style="hair">
        <color theme="0" tint="-0.499984740745262"/>
      </bottom>
      <diagonal/>
    </border>
    <border>
      <left style="medium">
        <color theme="0" tint="-0.499984740745262"/>
      </left>
      <right/>
      <top style="hair">
        <color theme="0" tint="-0.499984740745262"/>
      </top>
      <bottom style="medium">
        <color theme="0" tint="-0.499984740745262"/>
      </bottom>
      <diagonal/>
    </border>
    <border>
      <left/>
      <right style="medium">
        <color theme="0" tint="-0.499984740745262"/>
      </right>
      <top style="hair">
        <color theme="0" tint="-0.499984740745262"/>
      </top>
      <bottom style="medium">
        <color theme="0" tint="-0.499984740745262"/>
      </bottom>
      <diagonal/>
    </border>
    <border>
      <left/>
      <right/>
      <top style="hair">
        <color theme="0" tint="-0.499984740745262"/>
      </top>
      <bottom style="medium">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right style="hair">
        <color theme="0" tint="-0.499984740745262"/>
      </right>
      <top style="medium">
        <color theme="0" tint="-0.499984740745262"/>
      </top>
      <bottom style="hair">
        <color theme="0" tint="-0.499984740745262"/>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indexed="64"/>
      </left>
      <right style="hair">
        <color indexed="64"/>
      </right>
      <top style="hair">
        <color indexed="64"/>
      </top>
      <bottom/>
      <diagonal/>
    </border>
    <border>
      <left style="hair">
        <color theme="4" tint="-0.249977111117893"/>
      </left>
      <right style="hair">
        <color theme="4" tint="-0.249977111117893"/>
      </right>
      <top style="hair">
        <color theme="4" tint="-0.249977111117893"/>
      </top>
      <bottom style="hair">
        <color theme="4" tint="-0.249977111117893"/>
      </bottom>
      <diagonal/>
    </border>
    <border>
      <left/>
      <right style="hair">
        <color theme="0" tint="-0.34998626667073579"/>
      </right>
      <top style="medium">
        <color theme="0" tint="-0.499984740745262"/>
      </top>
      <bottom/>
      <diagonal/>
    </border>
    <border>
      <left/>
      <right style="hair">
        <color theme="0" tint="-0.34998626667073579"/>
      </right>
      <top/>
      <bottom/>
      <diagonal/>
    </border>
    <border>
      <left style="hair">
        <color theme="0" tint="-0.34998626667073579"/>
      </left>
      <right style="hair">
        <color theme="0" tint="-0.34998626667073579"/>
      </right>
      <top/>
      <bottom style="medium">
        <color theme="0" tint="-0.499984740745262"/>
      </bottom>
      <diagonal/>
    </border>
    <border>
      <left/>
      <right style="hair">
        <color theme="0" tint="-0.34998626667073579"/>
      </right>
      <top/>
      <bottom style="medium">
        <color theme="0" tint="-0.499984740745262"/>
      </bottom>
      <diagonal/>
    </border>
    <border>
      <left style="medium">
        <color theme="0" tint="-0.499984740745262"/>
      </left>
      <right/>
      <top style="hair">
        <color theme="0" tint="-0.499984740745262"/>
      </top>
      <bottom style="hair">
        <color theme="0" tint="-0.499984740745262"/>
      </bottom>
      <diagonal/>
    </border>
    <border>
      <left/>
      <right style="medium">
        <color theme="0" tint="-0.499984740745262"/>
      </right>
      <top style="hair">
        <color theme="0" tint="-0.499984740745262"/>
      </top>
      <bottom style="hair">
        <color theme="0" tint="-0.499984740745262"/>
      </bottom>
      <diagonal/>
    </border>
    <border>
      <left style="hair">
        <color indexed="64"/>
      </left>
      <right style="hair">
        <color indexed="64"/>
      </right>
      <top/>
      <bottom/>
      <diagonal/>
    </border>
    <border>
      <left style="thin">
        <color indexed="64"/>
      </left>
      <right style="thin">
        <color indexed="64"/>
      </right>
      <top style="thin">
        <color indexed="64"/>
      </top>
      <bottom style="thin">
        <color indexed="64"/>
      </bottom>
      <diagonal/>
    </border>
  </borders>
  <cellStyleXfs count="5">
    <xf numFmtId="0" fontId="0" fillId="0" borderId="0"/>
    <xf numFmtId="9" fontId="1" fillId="0" borderId="0" applyFont="0" applyFill="0" applyBorder="0" applyAlignment="0" applyProtection="0"/>
    <xf numFmtId="0" fontId="16" fillId="0" borderId="0"/>
    <xf numFmtId="0" fontId="16" fillId="0" borderId="0"/>
    <xf numFmtId="0" fontId="36" fillId="0" borderId="0" applyNumberFormat="0" applyFill="0" applyBorder="0" applyAlignment="0" applyProtection="0"/>
  </cellStyleXfs>
  <cellXfs count="248">
    <xf numFmtId="0" fontId="0" fillId="0" borderId="0" xfId="0"/>
    <xf numFmtId="0" fontId="3" fillId="0" borderId="0" xfId="0" applyFont="1" applyAlignment="1" applyProtection="1">
      <alignment vertical="center"/>
      <protection hidden="1"/>
    </xf>
    <xf numFmtId="0" fontId="4" fillId="0" borderId="0" xfId="0" applyFont="1" applyAlignment="1" applyProtection="1">
      <alignment vertical="center"/>
      <protection hidden="1"/>
    </xf>
    <xf numFmtId="0" fontId="2" fillId="0" borderId="0" xfId="0" applyFont="1" applyAlignment="1" applyProtection="1">
      <alignment vertical="center"/>
      <protection hidden="1"/>
    </xf>
    <xf numFmtId="0" fontId="8" fillId="0" borderId="0" xfId="0" applyFont="1" applyAlignment="1" applyProtection="1">
      <alignment vertical="center"/>
      <protection hidden="1"/>
    </xf>
    <xf numFmtId="0" fontId="7" fillId="0" borderId="0" xfId="0" applyFont="1" applyAlignment="1" applyProtection="1">
      <alignment vertical="center"/>
      <protection hidden="1"/>
    </xf>
    <xf numFmtId="0" fontId="7" fillId="0" borderId="0" xfId="0" applyFont="1" applyAlignment="1" applyProtection="1">
      <alignment horizontal="center" vertical="center"/>
      <protection hidden="1"/>
    </xf>
    <xf numFmtId="0" fontId="8" fillId="0" borderId="0" xfId="0" applyFont="1" applyAlignment="1" applyProtection="1">
      <alignment horizontal="center" vertical="center"/>
      <protection hidden="1"/>
    </xf>
    <xf numFmtId="0" fontId="8" fillId="0" borderId="0" xfId="0" applyFont="1" applyAlignment="1" applyProtection="1">
      <alignment horizontal="right" vertical="center"/>
      <protection hidden="1"/>
    </xf>
    <xf numFmtId="0" fontId="13" fillId="0" borderId="0" xfId="0" applyFont="1" applyAlignment="1" applyProtection="1">
      <alignment vertical="center"/>
      <protection hidden="1"/>
    </xf>
    <xf numFmtId="3" fontId="3" fillId="0" borderId="0" xfId="1" applyNumberFormat="1" applyFont="1" applyAlignment="1" applyProtection="1">
      <alignment vertical="center"/>
      <protection hidden="1"/>
    </xf>
    <xf numFmtId="0" fontId="5" fillId="0" borderId="0" xfId="0" applyFont="1" applyAlignment="1" applyProtection="1">
      <alignment vertical="center"/>
      <protection hidden="1"/>
    </xf>
    <xf numFmtId="10" fontId="3" fillId="0" borderId="0" xfId="1" applyNumberFormat="1" applyFont="1" applyAlignment="1" applyProtection="1">
      <alignment vertical="center"/>
      <protection hidden="1"/>
    </xf>
    <xf numFmtId="164" fontId="11" fillId="0" borderId="0" xfId="0" applyNumberFormat="1" applyFont="1" applyAlignment="1" applyProtection="1">
      <alignment horizontal="center" vertical="center"/>
      <protection hidden="1"/>
    </xf>
    <xf numFmtId="164" fontId="11" fillId="0" borderId="0" xfId="1" applyNumberFormat="1" applyFont="1" applyFill="1" applyBorder="1" applyAlignment="1" applyProtection="1">
      <alignment horizontal="center" vertical="center"/>
      <protection hidden="1"/>
    </xf>
    <xf numFmtId="164" fontId="3" fillId="0" borderId="0" xfId="1" applyNumberFormat="1" applyFont="1" applyAlignment="1" applyProtection="1">
      <alignment vertical="center"/>
      <protection hidden="1"/>
    </xf>
    <xf numFmtId="3" fontId="11" fillId="0" borderId="3" xfId="0" applyNumberFormat="1" applyFont="1" applyBorder="1" applyAlignment="1" applyProtection="1">
      <alignment horizontal="center" vertical="center"/>
      <protection hidden="1"/>
    </xf>
    <xf numFmtId="3" fontId="11" fillId="0" borderId="3" xfId="1" applyNumberFormat="1" applyFont="1" applyFill="1" applyBorder="1" applyAlignment="1" applyProtection="1">
      <alignment horizontal="center" vertical="center"/>
      <protection hidden="1"/>
    </xf>
    <xf numFmtId="0" fontId="6" fillId="0" borderId="0" xfId="0" applyFont="1" applyAlignment="1" applyProtection="1">
      <alignment vertical="center"/>
      <protection hidden="1"/>
    </xf>
    <xf numFmtId="3" fontId="11" fillId="0" borderId="1" xfId="0" applyNumberFormat="1" applyFont="1" applyBorder="1" applyAlignment="1" applyProtection="1">
      <alignment horizontal="center" vertical="center"/>
      <protection hidden="1"/>
    </xf>
    <xf numFmtId="3" fontId="11" fillId="0" borderId="1" xfId="1" applyNumberFormat="1" applyFont="1" applyFill="1" applyBorder="1" applyAlignment="1" applyProtection="1">
      <alignment horizontal="center" vertical="center"/>
      <protection hidden="1"/>
    </xf>
    <xf numFmtId="0" fontId="9" fillId="0" borderId="0" xfId="0" applyFont="1" applyAlignment="1" applyProtection="1">
      <alignment vertical="center"/>
      <protection hidden="1"/>
    </xf>
    <xf numFmtId="10" fontId="4" fillId="0" borderId="0" xfId="0" applyNumberFormat="1" applyFont="1" applyAlignment="1" applyProtection="1">
      <alignment vertical="center"/>
      <protection hidden="1"/>
    </xf>
    <xf numFmtId="0" fontId="14" fillId="0" borderId="0" xfId="0" applyFont="1" applyAlignment="1" applyProtection="1">
      <alignment vertical="center"/>
      <protection hidden="1"/>
    </xf>
    <xf numFmtId="3" fontId="4" fillId="0" borderId="0" xfId="0" applyNumberFormat="1" applyFont="1" applyAlignment="1" applyProtection="1">
      <alignment vertical="center"/>
      <protection hidden="1"/>
    </xf>
    <xf numFmtId="0" fontId="15" fillId="0" borderId="0" xfId="0" applyFont="1" applyAlignment="1" applyProtection="1">
      <alignment vertical="center"/>
      <protection hidden="1"/>
    </xf>
    <xf numFmtId="0" fontId="0" fillId="0" borderId="0" xfId="0" applyAlignment="1">
      <alignment horizontal="center"/>
    </xf>
    <xf numFmtId="3" fontId="11" fillId="0" borderId="4" xfId="0" applyNumberFormat="1" applyFont="1" applyBorder="1" applyAlignment="1" applyProtection="1">
      <alignment horizontal="center" vertical="center"/>
      <protection hidden="1"/>
    </xf>
    <xf numFmtId="3" fontId="11" fillId="0" borderId="6" xfId="1" applyNumberFormat="1" applyFont="1" applyFill="1" applyBorder="1" applyAlignment="1" applyProtection="1">
      <alignment horizontal="center" vertical="center"/>
      <protection hidden="1"/>
    </xf>
    <xf numFmtId="3" fontId="11" fillId="0" borderId="2" xfId="1" applyNumberFormat="1" applyFont="1" applyFill="1" applyBorder="1" applyAlignment="1" applyProtection="1">
      <alignment horizontal="center" vertical="center"/>
      <protection hidden="1"/>
    </xf>
    <xf numFmtId="0" fontId="3" fillId="0" borderId="0" xfId="0" applyFont="1" applyAlignment="1" applyProtection="1">
      <alignment vertical="top"/>
      <protection hidden="1"/>
    </xf>
    <xf numFmtId="0" fontId="4" fillId="0" borderId="0" xfId="0" applyFont="1" applyAlignment="1" applyProtection="1">
      <alignment vertical="top"/>
      <protection hidden="1"/>
    </xf>
    <xf numFmtId="0" fontId="0" fillId="0" borderId="0" xfId="0" applyAlignment="1">
      <alignment vertical="top"/>
    </xf>
    <xf numFmtId="3" fontId="11" fillId="0" borderId="5" xfId="1" applyNumberFormat="1" applyFont="1" applyFill="1" applyBorder="1" applyAlignment="1" applyProtection="1">
      <alignment horizontal="center" vertical="center"/>
      <protection hidden="1"/>
    </xf>
    <xf numFmtId="0" fontId="13" fillId="0" borderId="0" xfId="0" applyFont="1" applyAlignment="1" applyProtection="1">
      <alignment vertical="top"/>
      <protection hidden="1"/>
    </xf>
    <xf numFmtId="0" fontId="8" fillId="0" borderId="0" xfId="0" applyFont="1" applyAlignment="1" applyProtection="1">
      <alignment horizontal="left" vertical="center"/>
      <protection hidden="1"/>
    </xf>
    <xf numFmtId="0" fontId="0" fillId="0" borderId="0" xfId="0" applyAlignment="1">
      <alignment horizontal="left"/>
    </xf>
    <xf numFmtId="0" fontId="16" fillId="0" borderId="0" xfId="2" applyAlignment="1">
      <alignment horizontal="center" vertical="center"/>
    </xf>
    <xf numFmtId="0" fontId="2" fillId="0" borderId="0" xfId="0" applyFont="1" applyAlignment="1">
      <alignment horizontal="center" vertical="center" wrapText="1"/>
    </xf>
    <xf numFmtId="0" fontId="17" fillId="0" borderId="0" xfId="3" applyFont="1" applyAlignment="1">
      <alignment horizontal="center" vertical="center" wrapText="1"/>
    </xf>
    <xf numFmtId="0" fontId="18" fillId="0" borderId="0" xfId="2" applyFont="1" applyAlignment="1">
      <alignment horizontal="center" vertical="top" wrapText="1"/>
    </xf>
    <xf numFmtId="0" fontId="19" fillId="0" borderId="0" xfId="3" applyFont="1" applyAlignment="1">
      <alignment horizontal="left" vertical="top"/>
    </xf>
    <xf numFmtId="165" fontId="18" fillId="0" borderId="0" xfId="2" applyNumberFormat="1" applyFont="1" applyAlignment="1">
      <alignment horizontal="center" vertical="top"/>
    </xf>
    <xf numFmtId="164" fontId="18" fillId="0" borderId="0" xfId="1" applyNumberFormat="1" applyFont="1" applyFill="1" applyBorder="1" applyAlignment="1">
      <alignment horizontal="center" vertical="top"/>
    </xf>
    <xf numFmtId="0" fontId="0" fillId="2" borderId="0" xfId="0" applyFill="1" applyAlignment="1">
      <alignment horizontal="center" vertical="center" wrapText="1"/>
    </xf>
    <xf numFmtId="10" fontId="4" fillId="0" borderId="0" xfId="1" applyNumberFormat="1" applyFont="1" applyAlignment="1" applyProtection="1">
      <alignment vertical="center"/>
      <protection hidden="1"/>
    </xf>
    <xf numFmtId="10" fontId="0" fillId="0" borderId="0" xfId="1" applyNumberFormat="1" applyFont="1"/>
    <xf numFmtId="3" fontId="0" fillId="0" borderId="0" xfId="0" applyNumberFormat="1"/>
    <xf numFmtId="3" fontId="11" fillId="0" borderId="7" xfId="0" applyNumberFormat="1" applyFont="1" applyBorder="1" applyAlignment="1" applyProtection="1">
      <alignment horizontal="center" vertical="center"/>
      <protection hidden="1"/>
    </xf>
    <xf numFmtId="3" fontId="11" fillId="0" borderId="7" xfId="1" applyNumberFormat="1" applyFont="1" applyFill="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0" fontId="0" fillId="0" borderId="9" xfId="0" applyBorder="1" applyAlignment="1" applyProtection="1">
      <alignment vertical="center"/>
      <protection hidden="1"/>
    </xf>
    <xf numFmtId="0" fontId="0" fillId="0" borderId="9" xfId="0" applyBorder="1" applyAlignment="1" applyProtection="1">
      <alignment horizontal="left" vertical="center"/>
      <protection hidden="1"/>
    </xf>
    <xf numFmtId="10" fontId="18" fillId="0" borderId="0" xfId="1" applyNumberFormat="1" applyFont="1" applyFill="1" applyBorder="1" applyAlignment="1">
      <alignment horizontal="center" vertical="top"/>
    </xf>
    <xf numFmtId="0" fontId="21" fillId="0" borderId="0" xfId="0" applyFont="1" applyAlignment="1" applyProtection="1">
      <alignment vertical="center"/>
      <protection hidden="1"/>
    </xf>
    <xf numFmtId="3" fontId="21" fillId="0" borderId="0" xfId="1" applyNumberFormat="1" applyFont="1" applyAlignment="1" applyProtection="1">
      <alignment vertical="center"/>
      <protection hidden="1"/>
    </xf>
    <xf numFmtId="3" fontId="12" fillId="0" borderId="12" xfId="0" applyNumberFormat="1" applyFont="1" applyBorder="1" applyAlignment="1" applyProtection="1">
      <alignment horizontal="center" vertical="center"/>
      <protection hidden="1"/>
    </xf>
    <xf numFmtId="3" fontId="12" fillId="0" borderId="14" xfId="0" applyNumberFormat="1" applyFont="1" applyBorder="1" applyAlignment="1" applyProtection="1">
      <alignment horizontal="center" vertical="center"/>
      <protection hidden="1"/>
    </xf>
    <xf numFmtId="10" fontId="20" fillId="0" borderId="22" xfId="0" applyNumberFormat="1" applyFont="1" applyBorder="1" applyAlignment="1">
      <alignment horizontal="center" vertical="center"/>
    </xf>
    <xf numFmtId="3" fontId="9" fillId="0" borderId="37" xfId="0" applyNumberFormat="1" applyFont="1" applyBorder="1" applyAlignment="1" applyProtection="1">
      <alignment horizontal="center" vertical="center"/>
      <protection hidden="1"/>
    </xf>
    <xf numFmtId="3" fontId="9" fillId="0" borderId="39"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3"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3" fontId="11" fillId="0" borderId="45" xfId="1" applyNumberFormat="1" applyFont="1" applyFill="1" applyBorder="1" applyAlignment="1" applyProtection="1">
      <alignment horizontal="center" vertical="center"/>
      <protection hidden="1"/>
    </xf>
    <xf numFmtId="3" fontId="11" fillId="0" borderId="46" xfId="1" applyNumberFormat="1" applyFont="1" applyFill="1" applyBorder="1" applyAlignment="1" applyProtection="1">
      <alignment horizontal="center" vertical="center"/>
      <protection hidden="1"/>
    </xf>
    <xf numFmtId="3" fontId="11" fillId="0" borderId="44" xfId="1" applyNumberFormat="1" applyFont="1" applyFill="1" applyBorder="1" applyAlignment="1" applyProtection="1">
      <alignment horizontal="center" vertical="center"/>
      <protection hidden="1"/>
    </xf>
    <xf numFmtId="3" fontId="11" fillId="0" borderId="47" xfId="0" applyNumberFormat="1" applyFont="1" applyBorder="1" applyAlignment="1" applyProtection="1">
      <alignment horizontal="center" vertical="center"/>
      <protection hidden="1"/>
    </xf>
    <xf numFmtId="3" fontId="11" fillId="0" borderId="48" xfId="1" applyNumberFormat="1" applyFont="1" applyFill="1" applyBorder="1" applyAlignment="1" applyProtection="1">
      <alignment horizontal="center" vertical="center"/>
      <protection hidden="1"/>
    </xf>
    <xf numFmtId="3" fontId="11" fillId="0" borderId="52" xfId="0" applyNumberFormat="1" applyFont="1" applyBorder="1" applyAlignment="1" applyProtection="1">
      <alignment horizontal="center" vertical="center"/>
      <protection hidden="1"/>
    </xf>
    <xf numFmtId="3" fontId="11" fillId="0" borderId="52" xfId="1" applyNumberFormat="1" applyFont="1" applyFill="1" applyBorder="1" applyAlignment="1" applyProtection="1">
      <alignment horizontal="center" vertical="center"/>
      <protection hidden="1"/>
    </xf>
    <xf numFmtId="3" fontId="11" fillId="0" borderId="53" xfId="1" applyNumberFormat="1" applyFont="1" applyFill="1" applyBorder="1" applyAlignment="1" applyProtection="1">
      <alignment horizontal="center" vertical="center"/>
      <protection hidden="1"/>
    </xf>
    <xf numFmtId="3" fontId="11" fillId="0" borderId="5" xfId="0" applyNumberFormat="1" applyFont="1" applyBorder="1" applyAlignment="1" applyProtection="1">
      <alignment horizontal="center" vertical="center"/>
      <protection hidden="1"/>
    </xf>
    <xf numFmtId="3" fontId="11" fillId="0" borderId="50" xfId="0" applyNumberFormat="1" applyFont="1" applyBorder="1" applyAlignment="1" applyProtection="1">
      <alignment horizontal="center" vertical="center"/>
      <protection hidden="1"/>
    </xf>
    <xf numFmtId="3" fontId="11" fillId="0" borderId="54" xfId="0" applyNumberFormat="1" applyFont="1" applyBorder="1" applyAlignment="1" applyProtection="1">
      <alignment horizontal="center" vertical="center"/>
      <protection hidden="1"/>
    </xf>
    <xf numFmtId="3" fontId="11" fillId="0" borderId="59" xfId="0" applyNumberFormat="1" applyFont="1" applyBorder="1" applyAlignment="1" applyProtection="1">
      <alignment horizontal="center" vertical="center"/>
      <protection hidden="1"/>
    </xf>
    <xf numFmtId="3" fontId="11" fillId="0" borderId="60" xfId="1" applyNumberFormat="1" applyFont="1" applyFill="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0" fontId="0" fillId="0" borderId="63" xfId="0" applyBorder="1" applyAlignment="1" applyProtection="1">
      <alignment vertical="center"/>
      <protection hidden="1"/>
    </xf>
    <xf numFmtId="0" fontId="0" fillId="0" borderId="64" xfId="0" applyBorder="1" applyAlignment="1" applyProtection="1">
      <alignment vertical="center"/>
      <protection hidden="1"/>
    </xf>
    <xf numFmtId="3" fontId="11" fillId="0" borderId="65" xfId="1" applyNumberFormat="1" applyFont="1" applyFill="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29" xfId="1" applyNumberFormat="1" applyFont="1" applyFill="1" applyBorder="1" applyAlignment="1" applyProtection="1">
      <alignment horizontal="center" vertical="center"/>
      <protection hidden="1"/>
    </xf>
    <xf numFmtId="0" fontId="0" fillId="0" borderId="67" xfId="0" applyBorder="1" applyAlignment="1" applyProtection="1">
      <alignment vertical="center"/>
      <protection hidden="1"/>
    </xf>
    <xf numFmtId="0" fontId="0" fillId="0" borderId="67" xfId="0" applyBorder="1" applyAlignment="1" applyProtection="1">
      <alignment horizontal="left" vertical="center"/>
      <protection hidden="1"/>
    </xf>
    <xf numFmtId="3" fontId="11" fillId="0" borderId="72" xfId="0" applyNumberFormat="1" applyFont="1" applyBorder="1" applyAlignment="1" applyProtection="1">
      <alignment horizontal="center" vertical="center"/>
      <protection hidden="1"/>
    </xf>
    <xf numFmtId="3" fontId="11" fillId="0" borderId="73" xfId="0" applyNumberFormat="1" applyFont="1" applyBorder="1" applyAlignment="1" applyProtection="1">
      <alignment horizontal="center" vertical="center"/>
      <protection hidden="1"/>
    </xf>
    <xf numFmtId="3" fontId="11" fillId="0" borderId="73" xfId="1" applyNumberFormat="1" applyFont="1" applyFill="1" applyBorder="1" applyAlignment="1" applyProtection="1">
      <alignment horizontal="center" vertical="center"/>
      <protection hidden="1"/>
    </xf>
    <xf numFmtId="3" fontId="11" fillId="0" borderId="74" xfId="0" applyNumberFormat="1" applyFont="1" applyBorder="1" applyAlignment="1" applyProtection="1">
      <alignment horizontal="center" vertical="center"/>
      <protection hidden="1"/>
    </xf>
    <xf numFmtId="3" fontId="11" fillId="0" borderId="75" xfId="0" applyNumberFormat="1" applyFont="1" applyBorder="1" applyAlignment="1" applyProtection="1">
      <alignment horizontal="center" vertical="center"/>
      <protection hidden="1"/>
    </xf>
    <xf numFmtId="3" fontId="11" fillId="0" borderId="28" xfId="0" applyNumberFormat="1" applyFont="1" applyBorder="1" applyAlignment="1" applyProtection="1">
      <alignment horizontal="center" vertical="center"/>
      <protection hidden="1"/>
    </xf>
    <xf numFmtId="3" fontId="11" fillId="0" borderId="28" xfId="1" applyNumberFormat="1" applyFont="1" applyFill="1" applyBorder="1" applyAlignment="1" applyProtection="1">
      <alignment horizontal="center" vertical="center"/>
      <protection hidden="1"/>
    </xf>
    <xf numFmtId="3" fontId="11" fillId="0" borderId="53" xfId="0" applyNumberFormat="1" applyFont="1" applyBorder="1" applyAlignment="1" applyProtection="1">
      <alignment horizontal="center" vertical="center"/>
      <protection hidden="1"/>
    </xf>
    <xf numFmtId="3" fontId="11" fillId="0" borderId="2" xfId="0" applyNumberFormat="1" applyFont="1" applyBorder="1" applyAlignment="1" applyProtection="1">
      <alignment horizontal="center" vertical="center"/>
      <protection hidden="1"/>
    </xf>
    <xf numFmtId="3" fontId="11" fillId="0" borderId="72" xfId="1" applyNumberFormat="1" applyFont="1" applyFill="1" applyBorder="1" applyAlignment="1" applyProtection="1">
      <alignment horizontal="center" vertical="center"/>
      <protection hidden="1"/>
    </xf>
    <xf numFmtId="3" fontId="11" fillId="0" borderId="71" xfId="1" applyNumberFormat="1" applyFont="1" applyFill="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0" fontId="26" fillId="0" borderId="0" xfId="0" applyFont="1" applyAlignment="1" applyProtection="1">
      <alignment vertical="center"/>
      <protection hidden="1"/>
    </xf>
    <xf numFmtId="0" fontId="0" fillId="0" borderId="47" xfId="0" applyBorder="1" applyAlignment="1" applyProtection="1">
      <alignment horizontal="center" vertical="center"/>
      <protection hidden="1"/>
    </xf>
    <xf numFmtId="0" fontId="0" fillId="0" borderId="3" xfId="0" applyBorder="1" applyAlignment="1" applyProtection="1">
      <alignment horizontal="center" vertical="center"/>
      <protection hidden="1"/>
    </xf>
    <xf numFmtId="10" fontId="0" fillId="0" borderId="3" xfId="1" applyNumberFormat="1" applyFont="1" applyFill="1" applyBorder="1" applyAlignment="1" applyProtection="1">
      <alignment horizontal="center" vertical="center"/>
      <protection hidden="1"/>
    </xf>
    <xf numFmtId="10" fontId="0" fillId="0" borderId="48" xfId="1" applyNumberFormat="1" applyFont="1" applyFill="1" applyBorder="1" applyAlignment="1" applyProtection="1">
      <alignment horizontal="center" vertical="center"/>
      <protection hidden="1"/>
    </xf>
    <xf numFmtId="0" fontId="0" fillId="0" borderId="30" xfId="0" applyBorder="1" applyAlignment="1" applyProtection="1">
      <alignment horizontal="center" vertical="center"/>
      <protection hidden="1"/>
    </xf>
    <xf numFmtId="3" fontId="0" fillId="0" borderId="3" xfId="0" applyNumberFormat="1" applyBorder="1" applyAlignment="1" applyProtection="1">
      <alignment horizontal="center" vertical="center"/>
      <protection hidden="1"/>
    </xf>
    <xf numFmtId="0" fontId="25" fillId="3" borderId="24" xfId="0" applyFont="1" applyFill="1" applyBorder="1" applyAlignment="1" applyProtection="1">
      <alignment horizontal="center" vertical="center"/>
      <protection hidden="1"/>
    </xf>
    <xf numFmtId="0" fontId="25" fillId="3" borderId="25" xfId="0" applyFont="1" applyFill="1" applyBorder="1" applyAlignment="1" applyProtection="1">
      <alignment horizontal="center" vertical="center"/>
      <protection hidden="1"/>
    </xf>
    <xf numFmtId="0" fontId="25" fillId="3" borderId="25" xfId="0" applyFont="1" applyFill="1" applyBorder="1" applyAlignment="1" applyProtection="1">
      <alignment horizontal="center" vertical="center" wrapText="1"/>
      <protection hidden="1"/>
    </xf>
    <xf numFmtId="0" fontId="25" fillId="3" borderId="26" xfId="0" applyFont="1" applyFill="1" applyBorder="1" applyAlignment="1" applyProtection="1">
      <alignment horizontal="center" vertical="center" wrapText="1"/>
      <protection hidden="1"/>
    </xf>
    <xf numFmtId="0" fontId="25" fillId="3" borderId="35" xfId="0" applyFont="1" applyFill="1" applyBorder="1" applyAlignment="1" applyProtection="1">
      <alignment horizontal="center" vertical="center" wrapText="1"/>
      <protection hidden="1"/>
    </xf>
    <xf numFmtId="0" fontId="25" fillId="3" borderId="23" xfId="0" applyFont="1" applyFill="1" applyBorder="1" applyAlignment="1" applyProtection="1">
      <alignment vertical="center"/>
      <protection hidden="1"/>
    </xf>
    <xf numFmtId="0" fontId="25" fillId="3" borderId="62" xfId="0" applyFont="1" applyFill="1" applyBorder="1" applyAlignment="1" applyProtection="1">
      <alignment vertical="center"/>
      <protection hidden="1"/>
    </xf>
    <xf numFmtId="0" fontId="25" fillId="3" borderId="76" xfId="0" applyFont="1" applyFill="1" applyBorder="1" applyAlignment="1" applyProtection="1">
      <alignment horizontal="center" vertical="center"/>
      <protection hidden="1"/>
    </xf>
    <xf numFmtId="0" fontId="25" fillId="3" borderId="19" xfId="0" applyFont="1" applyFill="1" applyBorder="1" applyAlignment="1" applyProtection="1">
      <alignment horizontal="center" vertical="center"/>
      <protection hidden="1"/>
    </xf>
    <xf numFmtId="0" fontId="25" fillId="3" borderId="33" xfId="0" applyFont="1" applyFill="1" applyBorder="1" applyAlignment="1" applyProtection="1">
      <alignment vertical="center"/>
      <protection hidden="1"/>
    </xf>
    <xf numFmtId="0" fontId="25" fillId="3" borderId="27" xfId="0" applyFont="1" applyFill="1" applyBorder="1" applyAlignment="1" applyProtection="1">
      <alignment horizontal="center" vertical="center" wrapText="1"/>
      <protection hidden="1"/>
    </xf>
    <xf numFmtId="0" fontId="25" fillId="3" borderId="28" xfId="0" applyFont="1" applyFill="1" applyBorder="1" applyAlignment="1" applyProtection="1">
      <alignment horizontal="center" vertical="center" wrapText="1"/>
      <protection hidden="1"/>
    </xf>
    <xf numFmtId="164" fontId="25" fillId="3" borderId="28" xfId="1" applyNumberFormat="1" applyFont="1" applyFill="1" applyBorder="1" applyAlignment="1" applyProtection="1">
      <alignment horizontal="center" vertical="center" wrapText="1"/>
      <protection hidden="1"/>
    </xf>
    <xf numFmtId="164" fontId="25" fillId="3" borderId="29" xfId="1" applyNumberFormat="1" applyFont="1" applyFill="1" applyBorder="1" applyAlignment="1" applyProtection="1">
      <alignment horizontal="center" vertical="center" wrapText="1"/>
      <protection hidden="1"/>
    </xf>
    <xf numFmtId="0" fontId="9" fillId="4" borderId="68" xfId="0" applyFont="1" applyFill="1" applyBorder="1" applyAlignment="1" applyProtection="1">
      <alignment vertical="center"/>
      <protection hidden="1"/>
    </xf>
    <xf numFmtId="0" fontId="9" fillId="4" borderId="81" xfId="0" applyFont="1" applyFill="1" applyBorder="1" applyAlignment="1" applyProtection="1">
      <alignment vertical="center"/>
      <protection hidden="1"/>
    </xf>
    <xf numFmtId="3" fontId="9" fillId="4" borderId="57" xfId="0" applyNumberFormat="1" applyFont="1" applyFill="1" applyBorder="1" applyAlignment="1" applyProtection="1">
      <alignment horizontal="center" vertical="center"/>
      <protection hidden="1"/>
    </xf>
    <xf numFmtId="3" fontId="9" fillId="4" borderId="21" xfId="0" applyNumberFormat="1" applyFont="1" applyFill="1" applyBorder="1" applyAlignment="1" applyProtection="1">
      <alignment horizontal="center" vertical="center"/>
      <protection hidden="1"/>
    </xf>
    <xf numFmtId="3" fontId="9" fillId="4" borderId="21" xfId="1" applyNumberFormat="1" applyFont="1" applyFill="1" applyBorder="1" applyAlignment="1" applyProtection="1">
      <alignment horizontal="center" vertical="center"/>
      <protection hidden="1"/>
    </xf>
    <xf numFmtId="3" fontId="9" fillId="4" borderId="58" xfId="1" applyNumberFormat="1" applyFont="1" applyFill="1" applyBorder="1" applyAlignment="1" applyProtection="1">
      <alignment horizontal="center" vertical="center"/>
      <protection hidden="1"/>
    </xf>
    <xf numFmtId="3" fontId="9" fillId="4" borderId="57" xfId="1" applyNumberFormat="1" applyFont="1" applyFill="1" applyBorder="1" applyAlignment="1" applyProtection="1">
      <alignment horizontal="center" vertical="center"/>
      <protection hidden="1"/>
    </xf>
    <xf numFmtId="3" fontId="9" fillId="4" borderId="56" xfId="1" applyNumberFormat="1" applyFont="1" applyFill="1" applyBorder="1" applyAlignment="1" applyProtection="1">
      <alignment horizontal="center" vertical="center"/>
      <protection hidden="1"/>
    </xf>
    <xf numFmtId="3" fontId="9" fillId="4" borderId="58" xfId="0" applyNumberFormat="1" applyFont="1" applyFill="1" applyBorder="1" applyAlignment="1" applyProtection="1">
      <alignment horizontal="center" vertical="center"/>
      <protection hidden="1"/>
    </xf>
    <xf numFmtId="164" fontId="9" fillId="4" borderId="82" xfId="0" applyNumberFormat="1" applyFont="1" applyFill="1" applyBorder="1" applyAlignment="1" applyProtection="1">
      <alignment horizontal="center" vertical="center"/>
      <protection hidden="1"/>
    </xf>
    <xf numFmtId="3" fontId="9" fillId="4" borderId="49" xfId="1" applyNumberFormat="1" applyFont="1" applyFill="1" applyBorder="1" applyAlignment="1" applyProtection="1">
      <alignment horizontal="center" vertical="center"/>
      <protection hidden="1"/>
    </xf>
    <xf numFmtId="3" fontId="9" fillId="4" borderId="32" xfId="1" applyNumberFormat="1" applyFont="1" applyFill="1" applyBorder="1" applyAlignment="1" applyProtection="1">
      <alignment horizontal="center" vertical="center"/>
      <protection hidden="1"/>
    </xf>
    <xf numFmtId="0" fontId="9" fillId="4" borderId="69" xfId="0" applyFont="1" applyFill="1" applyBorder="1" applyAlignment="1" applyProtection="1">
      <alignment vertical="center"/>
      <protection hidden="1"/>
    </xf>
    <xf numFmtId="3" fontId="9" fillId="4" borderId="20" xfId="0" applyNumberFormat="1" applyFont="1" applyFill="1" applyBorder="1" applyAlignment="1" applyProtection="1">
      <alignment horizontal="center" vertical="center"/>
      <protection hidden="1"/>
    </xf>
    <xf numFmtId="3" fontId="9" fillId="4" borderId="30" xfId="0" applyNumberFormat="1" applyFont="1" applyFill="1" applyBorder="1" applyAlignment="1" applyProtection="1">
      <alignment horizontal="center" vertical="center"/>
      <protection hidden="1"/>
    </xf>
    <xf numFmtId="3" fontId="9" fillId="4" borderId="31" xfId="0" applyNumberFormat="1" applyFont="1" applyFill="1" applyBorder="1" applyAlignment="1" applyProtection="1">
      <alignment horizontal="center" vertical="center"/>
      <protection hidden="1"/>
    </xf>
    <xf numFmtId="3" fontId="9" fillId="4" borderId="31" xfId="1" applyNumberFormat="1" applyFont="1" applyFill="1" applyBorder="1" applyAlignment="1" applyProtection="1">
      <alignment horizontal="center" vertical="center"/>
      <protection hidden="1"/>
    </xf>
    <xf numFmtId="3" fontId="11" fillId="5" borderId="14" xfId="0" applyNumberFormat="1" applyFont="1" applyFill="1" applyBorder="1" applyAlignment="1" applyProtection="1">
      <alignment horizontal="center" vertical="center"/>
      <protection hidden="1"/>
    </xf>
    <xf numFmtId="0" fontId="27" fillId="0" borderId="0" xfId="0" applyFont="1" applyAlignment="1" applyProtection="1">
      <alignment vertical="center"/>
      <protection hidden="1"/>
    </xf>
    <xf numFmtId="0" fontId="29" fillId="6" borderId="83" xfId="0" applyFont="1" applyFill="1" applyBorder="1" applyAlignment="1" applyProtection="1">
      <alignment horizontal="center" vertical="center" wrapText="1"/>
      <protection hidden="1"/>
    </xf>
    <xf numFmtId="0" fontId="30" fillId="0" borderId="84" xfId="1" applyNumberFormat="1" applyFont="1" applyFill="1" applyBorder="1" applyAlignment="1" applyProtection="1">
      <alignment horizontal="center" vertical="center"/>
      <protection hidden="1"/>
    </xf>
    <xf numFmtId="164" fontId="30" fillId="0" borderId="84" xfId="1" applyNumberFormat="1" applyFont="1" applyFill="1" applyBorder="1" applyAlignment="1" applyProtection="1">
      <alignment horizontal="center" vertical="center"/>
      <protection hidden="1"/>
    </xf>
    <xf numFmtId="1" fontId="30" fillId="0" borderId="84" xfId="1" applyNumberFormat="1" applyFont="1" applyFill="1" applyBorder="1" applyAlignment="1" applyProtection="1">
      <alignment horizontal="center" vertical="center"/>
      <protection hidden="1"/>
    </xf>
    <xf numFmtId="0" fontId="28" fillId="0" borderId="0" xfId="0" applyFont="1"/>
    <xf numFmtId="10" fontId="11" fillId="5" borderId="14" xfId="1" applyNumberFormat="1" applyFont="1" applyFill="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1" fillId="5" borderId="86" xfId="0" applyNumberFormat="1" applyFont="1" applyFill="1" applyBorder="1" applyAlignment="1" applyProtection="1">
      <alignment horizontal="center" vertical="center"/>
      <protection hidden="1"/>
    </xf>
    <xf numFmtId="3" fontId="12" fillId="0" borderId="86" xfId="0" applyNumberFormat="1" applyFont="1" applyBorder="1" applyAlignment="1" applyProtection="1">
      <alignment horizontal="center" vertical="center"/>
      <protection hidden="1"/>
    </xf>
    <xf numFmtId="10" fontId="11" fillId="5" borderId="86" xfId="1" applyNumberFormat="1" applyFont="1" applyFill="1" applyBorder="1" applyAlignment="1" applyProtection="1">
      <alignment horizontal="center" vertical="center"/>
      <protection hidden="1"/>
    </xf>
    <xf numFmtId="10" fontId="11" fillId="0" borderId="88" xfId="1" applyNumberFormat="1" applyFont="1" applyBorder="1" applyAlignment="1" applyProtection="1">
      <alignment horizontal="center" vertical="center"/>
      <protection hidden="1"/>
    </xf>
    <xf numFmtId="10" fontId="11" fillId="0" borderId="31" xfId="0" applyNumberFormat="1" applyFont="1" applyBorder="1" applyAlignment="1" applyProtection="1">
      <alignment horizontal="center" vertical="center"/>
      <protection hidden="1"/>
    </xf>
    <xf numFmtId="10" fontId="11" fillId="0" borderId="31" xfId="1" applyNumberFormat="1" applyFont="1" applyFill="1" applyBorder="1" applyAlignment="1" applyProtection="1">
      <alignment horizontal="center" vertical="center"/>
      <protection hidden="1"/>
    </xf>
    <xf numFmtId="10" fontId="11" fillId="0" borderId="32" xfId="1" applyNumberFormat="1" applyFont="1" applyFill="1" applyBorder="1" applyAlignment="1" applyProtection="1">
      <alignment horizontal="center" vertical="center"/>
      <protection hidden="1"/>
    </xf>
    <xf numFmtId="0" fontId="25" fillId="6" borderId="34" xfId="0" applyFont="1" applyFill="1" applyBorder="1" applyAlignment="1" applyProtection="1">
      <alignment horizontal="center" vertical="center" wrapText="1"/>
      <protection hidden="1"/>
    </xf>
    <xf numFmtId="0" fontId="25" fillId="6" borderId="35" xfId="0" applyFont="1" applyFill="1" applyBorder="1" applyAlignment="1" applyProtection="1">
      <alignment horizontal="center" vertical="center" wrapText="1"/>
      <protection hidden="1"/>
    </xf>
    <xf numFmtId="0" fontId="25" fillId="6" borderId="36" xfId="0" applyFont="1" applyFill="1" applyBorder="1" applyAlignment="1" applyProtection="1">
      <alignment horizontal="center" vertical="center" wrapText="1"/>
      <protection hidden="1"/>
    </xf>
    <xf numFmtId="10" fontId="11" fillId="0" borderId="41" xfId="1" applyNumberFormat="1" applyFont="1" applyFill="1" applyBorder="1" applyAlignment="1" applyProtection="1">
      <alignment horizontal="center" vertical="center"/>
      <protection hidden="1"/>
    </xf>
    <xf numFmtId="10" fontId="0" fillId="0" borderId="3" xfId="1" applyNumberFormat="1" applyFont="1" applyBorder="1" applyAlignment="1" applyProtection="1">
      <alignment horizontal="center" vertical="center"/>
      <protection hidden="1"/>
    </xf>
    <xf numFmtId="10" fontId="11" fillId="0" borderId="79" xfId="0" applyNumberFormat="1" applyFont="1" applyBorder="1" applyAlignment="1" applyProtection="1">
      <alignment horizontal="center" vertical="center"/>
      <protection hidden="1"/>
    </xf>
    <xf numFmtId="10" fontId="9" fillId="0" borderId="28" xfId="0" applyNumberFormat="1" applyFont="1" applyBorder="1" applyAlignment="1" applyProtection="1">
      <alignment horizontal="center" vertical="center"/>
      <protection hidden="1"/>
    </xf>
    <xf numFmtId="10" fontId="9" fillId="0" borderId="28" xfId="1" applyNumberFormat="1" applyFont="1" applyFill="1" applyBorder="1" applyAlignment="1" applyProtection="1">
      <alignment horizontal="center" vertical="center"/>
      <protection hidden="1"/>
    </xf>
    <xf numFmtId="10" fontId="9" fillId="0" borderId="29" xfId="1" applyNumberFormat="1" applyFont="1" applyFill="1" applyBorder="1" applyAlignment="1" applyProtection="1">
      <alignment horizontal="center" vertical="center"/>
      <protection hidden="1"/>
    </xf>
    <xf numFmtId="10" fontId="9" fillId="0" borderId="38" xfId="1" applyNumberFormat="1" applyFont="1" applyFill="1" applyBorder="1" applyAlignment="1" applyProtection="1">
      <alignment horizontal="center" vertical="center"/>
      <protection hidden="1"/>
    </xf>
    <xf numFmtId="10" fontId="0" fillId="0" borderId="48" xfId="1" applyNumberFormat="1" applyFont="1" applyBorder="1" applyAlignment="1" applyProtection="1">
      <alignment horizontal="center" vertical="center"/>
      <protection hidden="1"/>
    </xf>
    <xf numFmtId="10" fontId="11" fillId="0" borderId="49" xfId="1" applyNumberFormat="1" applyFont="1" applyFill="1" applyBorder="1" applyAlignment="1" applyProtection="1">
      <alignment horizontal="center" vertical="center"/>
      <protection hidden="1"/>
    </xf>
    <xf numFmtId="0" fontId="29" fillId="6" borderId="91" xfId="0" applyFont="1" applyFill="1" applyBorder="1" applyAlignment="1" applyProtection="1">
      <alignment horizontal="center" vertical="center" wrapText="1"/>
      <protection hidden="1"/>
    </xf>
    <xf numFmtId="0" fontId="31" fillId="7" borderId="92" xfId="0" applyFont="1" applyFill="1" applyBorder="1" applyAlignment="1">
      <alignment horizontal="center" vertical="center" wrapText="1"/>
    </xf>
    <xf numFmtId="0" fontId="32" fillId="7" borderId="92" xfId="3" applyFont="1" applyFill="1" applyBorder="1" applyAlignment="1">
      <alignment horizontal="center" vertical="center" wrapText="1"/>
    </xf>
    <xf numFmtId="3" fontId="33" fillId="7" borderId="92" xfId="2" applyNumberFormat="1" applyFont="1" applyFill="1" applyBorder="1" applyAlignment="1">
      <alignment horizontal="center" vertical="top"/>
    </xf>
    <xf numFmtId="10" fontId="34" fillId="7" borderId="92" xfId="1" applyNumberFormat="1" applyFont="1" applyFill="1" applyBorder="1" applyAlignment="1">
      <alignment horizontal="center"/>
    </xf>
    <xf numFmtId="0" fontId="0" fillId="7" borderId="0" xfId="0" applyFill="1"/>
    <xf numFmtId="0" fontId="36" fillId="7" borderId="0" xfId="4" applyFill="1"/>
    <xf numFmtId="0" fontId="39" fillId="8" borderId="92" xfId="0" applyFont="1" applyFill="1" applyBorder="1" applyAlignment="1">
      <alignment horizontal="center" vertical="center" wrapText="1"/>
    </xf>
    <xf numFmtId="0" fontId="32" fillId="8" borderId="92" xfId="0" applyFont="1" applyFill="1" applyBorder="1" applyAlignment="1">
      <alignment horizontal="center" vertical="center" wrapText="1"/>
    </xf>
    <xf numFmtId="3" fontId="40" fillId="8" borderId="92" xfId="0" applyNumberFormat="1" applyFont="1" applyFill="1" applyBorder="1" applyAlignment="1">
      <alignment horizontal="center" vertical="top"/>
    </xf>
    <xf numFmtId="10" fontId="0" fillId="0" borderId="0" xfId="0" applyNumberFormat="1"/>
    <xf numFmtId="10" fontId="40" fillId="8" borderId="92" xfId="0" applyNumberFormat="1" applyFont="1" applyFill="1" applyBorder="1" applyAlignment="1">
      <alignment horizontal="center"/>
    </xf>
    <xf numFmtId="0" fontId="40" fillId="8" borderId="92" xfId="0" applyFont="1" applyFill="1" applyBorder="1" applyAlignment="1">
      <alignment horizontal="center" vertical="top"/>
    </xf>
    <xf numFmtId="3" fontId="39" fillId="8" borderId="92" xfId="0" applyNumberFormat="1" applyFont="1" applyFill="1" applyBorder="1" applyAlignment="1">
      <alignment horizontal="center" vertical="top"/>
    </xf>
    <xf numFmtId="10" fontId="39" fillId="8" borderId="92" xfId="0" applyNumberFormat="1" applyFont="1" applyFill="1" applyBorder="1" applyAlignment="1">
      <alignment horizontal="center"/>
    </xf>
    <xf numFmtId="0" fontId="41" fillId="0" borderId="0" xfId="0" applyFont="1"/>
    <xf numFmtId="0" fontId="0" fillId="0" borderId="54" xfId="0" applyBorder="1" applyAlignment="1" applyProtection="1">
      <alignment horizontal="left" vertical="center"/>
      <protection hidden="1"/>
    </xf>
    <xf numFmtId="0" fontId="0" fillId="0" borderId="55" xfId="0" applyBorder="1" applyAlignment="1" applyProtection="1">
      <alignment horizontal="left" vertical="center"/>
      <protection hidden="1"/>
    </xf>
    <xf numFmtId="0" fontId="9" fillId="4" borderId="20" xfId="0" applyFont="1" applyFill="1" applyBorder="1" applyAlignment="1" applyProtection="1">
      <alignment horizontal="left" vertical="center"/>
      <protection hidden="1"/>
    </xf>
    <xf numFmtId="0" fontId="9" fillId="4" borderId="56" xfId="0" applyFont="1" applyFill="1" applyBorder="1" applyAlignment="1" applyProtection="1">
      <alignment horizontal="left" vertical="center"/>
      <protection hidden="1"/>
    </xf>
    <xf numFmtId="0" fontId="11" fillId="0" borderId="47" xfId="0" applyFont="1" applyBorder="1" applyAlignment="1" applyProtection="1">
      <alignment horizontal="left" vertical="center"/>
      <protection hidden="1"/>
    </xf>
    <xf numFmtId="0" fontId="11" fillId="0" borderId="48" xfId="0" applyFont="1" applyBorder="1" applyAlignment="1" applyProtection="1">
      <alignment horizontal="left" vertical="center"/>
      <protection hidden="1"/>
    </xf>
    <xf numFmtId="0" fontId="37" fillId="0" borderId="0" xfId="0" applyFont="1" applyAlignment="1" applyProtection="1">
      <alignment horizontal="left" vertical="center" wrapText="1"/>
      <protection hidden="1"/>
    </xf>
    <xf numFmtId="0" fontId="0" fillId="0" borderId="50" xfId="0" applyBorder="1" applyAlignment="1" applyProtection="1">
      <alignment horizontal="left" vertical="center"/>
      <protection hidden="1"/>
    </xf>
    <xf numFmtId="0" fontId="0" fillId="0" borderId="51" xfId="0" applyBorder="1" applyAlignment="1" applyProtection="1">
      <alignment horizontal="left" vertical="center"/>
      <protection hidden="1"/>
    </xf>
    <xf numFmtId="0" fontId="25" fillId="3" borderId="23" xfId="0" applyFont="1" applyFill="1" applyBorder="1" applyAlignment="1" applyProtection="1">
      <alignment horizontal="center" vertical="center"/>
      <protection hidden="1"/>
    </xf>
    <xf numFmtId="0" fontId="25" fillId="3" borderId="33" xfId="0" applyFont="1" applyFill="1" applyBorder="1" applyAlignment="1" applyProtection="1">
      <alignment horizontal="center" vertical="center"/>
      <protection hidden="1"/>
    </xf>
    <xf numFmtId="0" fontId="25" fillId="3" borderId="24" xfId="0" applyFont="1" applyFill="1" applyBorder="1" applyAlignment="1" applyProtection="1">
      <alignment horizontal="center" vertical="center"/>
      <protection hidden="1"/>
    </xf>
    <xf numFmtId="0" fontId="9" fillId="0" borderId="27" xfId="0" applyFont="1" applyBorder="1" applyAlignment="1" applyProtection="1">
      <alignment horizontal="left" vertical="center"/>
      <protection hidden="1"/>
    </xf>
    <xf numFmtId="0" fontId="9" fillId="0" borderId="28" xfId="0" applyFont="1" applyBorder="1" applyAlignment="1" applyProtection="1">
      <alignment horizontal="left" vertical="center"/>
      <protection hidden="1"/>
    </xf>
    <xf numFmtId="0" fontId="11" fillId="0" borderId="30" xfId="0" applyFont="1" applyBorder="1" applyAlignment="1" applyProtection="1">
      <alignment horizontal="left" vertical="center"/>
      <protection hidden="1"/>
    </xf>
    <xf numFmtId="0" fontId="11" fillId="0" borderId="31"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2" xfId="0" applyFont="1" applyBorder="1" applyAlignment="1" applyProtection="1">
      <alignment horizontal="left" vertical="center"/>
      <protection hidden="1"/>
    </xf>
    <xf numFmtId="0" fontId="9" fillId="0" borderId="37" xfId="0" applyFont="1" applyBorder="1" applyAlignment="1" applyProtection="1">
      <alignment horizontal="left" vertical="center"/>
      <protection hidden="1"/>
    </xf>
    <xf numFmtId="0" fontId="9" fillId="0" borderId="38" xfId="0" applyFont="1" applyBorder="1" applyAlignment="1" applyProtection="1">
      <alignment horizontal="left" vertical="center"/>
      <protection hidden="1"/>
    </xf>
    <xf numFmtId="0" fontId="11" fillId="0" borderId="40" xfId="0" applyFont="1" applyBorder="1" applyAlignment="1" applyProtection="1">
      <alignment horizontal="left" vertical="center"/>
      <protection hidden="1"/>
    </xf>
    <xf numFmtId="0" fontId="11" fillId="0" borderId="41" xfId="0" applyFont="1" applyBorder="1" applyAlignment="1" applyProtection="1">
      <alignment horizontal="left" vertical="center"/>
      <protection hidden="1"/>
    </xf>
    <xf numFmtId="0" fontId="11" fillId="5" borderId="13" xfId="0" applyFont="1" applyFill="1" applyBorder="1" applyAlignment="1" applyProtection="1">
      <alignment horizontal="left" vertical="center"/>
      <protection hidden="1"/>
    </xf>
    <xf numFmtId="0" fontId="11" fillId="5" borderId="18" xfId="0" applyFont="1" applyFill="1" applyBorder="1" applyAlignment="1" applyProtection="1">
      <alignment horizontal="left" vertical="center"/>
      <protection hidden="1"/>
    </xf>
    <xf numFmtId="0" fontId="11" fillId="5" borderId="14" xfId="0" applyFont="1" applyFill="1" applyBorder="1" applyAlignment="1" applyProtection="1">
      <alignment horizontal="left" vertical="center"/>
      <protection hidden="1"/>
    </xf>
    <xf numFmtId="0" fontId="11" fillId="0" borderId="13"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1" fillId="0" borderId="14"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87" xfId="0" applyFont="1" applyBorder="1" applyAlignment="1" applyProtection="1">
      <alignment horizontal="left" vertical="center"/>
      <protection hidden="1"/>
    </xf>
    <xf numFmtId="0" fontId="11" fillId="0" borderId="16" xfId="0" applyFont="1" applyBorder="1" applyAlignment="1" applyProtection="1">
      <alignment horizontal="left" vertical="center"/>
      <protection hidden="1"/>
    </xf>
    <xf numFmtId="0" fontId="25" fillId="3" borderId="11" xfId="0" applyFont="1" applyFill="1" applyBorder="1" applyAlignment="1" applyProtection="1">
      <alignment horizontal="center" vertical="center" wrapText="1"/>
      <protection hidden="1"/>
    </xf>
    <xf numFmtId="0" fontId="25" fillId="3" borderId="13" xfId="0" applyFont="1" applyFill="1" applyBorder="1" applyAlignment="1" applyProtection="1">
      <alignment horizontal="center" vertical="center" wrapText="1"/>
      <protection hidden="1"/>
    </xf>
    <xf numFmtId="0" fontId="25" fillId="3" borderId="15" xfId="0" applyFont="1" applyFill="1" applyBorder="1" applyAlignment="1" applyProtection="1">
      <alignment horizontal="center" vertical="center" wrapText="1"/>
      <protection hidden="1"/>
    </xf>
    <xf numFmtId="0" fontId="25" fillId="3" borderId="12" xfId="0" applyFont="1" applyFill="1" applyBorder="1" applyAlignment="1" applyProtection="1">
      <alignment horizontal="center" vertical="center"/>
      <protection hidden="1"/>
    </xf>
    <xf numFmtId="0" fontId="25" fillId="3" borderId="14" xfId="0" applyFont="1" applyFill="1" applyBorder="1" applyAlignment="1" applyProtection="1">
      <alignment horizontal="center" vertical="center"/>
      <protection hidden="1"/>
    </xf>
    <xf numFmtId="0" fontId="25" fillId="3" borderId="16" xfId="0" applyFont="1" applyFill="1" applyBorder="1" applyAlignment="1" applyProtection="1">
      <alignment horizontal="center" vertical="center"/>
      <protection hidden="1"/>
    </xf>
    <xf numFmtId="0" fontId="23" fillId="0" borderId="0" xfId="0" applyFont="1" applyAlignment="1" applyProtection="1">
      <alignment horizontal="center"/>
      <protection hidden="1"/>
    </xf>
    <xf numFmtId="0" fontId="24" fillId="0" borderId="0" xfId="0" applyFont="1" applyAlignment="1" applyProtection="1">
      <alignment horizontal="center"/>
      <protection hidden="1"/>
    </xf>
    <xf numFmtId="0" fontId="10" fillId="0" borderId="0" xfId="0" applyFont="1" applyAlignment="1" applyProtection="1">
      <alignment horizontal="center" vertical="center"/>
      <protection hidden="1"/>
    </xf>
    <xf numFmtId="0" fontId="10" fillId="0" borderId="10" xfId="0" applyFont="1" applyBorder="1" applyAlignment="1" applyProtection="1">
      <alignment horizontal="center" vertical="center"/>
      <protection hidden="1"/>
    </xf>
    <xf numFmtId="0" fontId="35" fillId="0" borderId="0" xfId="0" applyFont="1" applyAlignment="1" applyProtection="1">
      <alignment horizontal="center" vertical="center"/>
      <protection hidden="1"/>
    </xf>
    <xf numFmtId="0" fontId="22" fillId="0" borderId="0" xfId="0" applyFont="1" applyAlignment="1" applyProtection="1">
      <alignment horizontal="center"/>
      <protection hidden="1"/>
    </xf>
    <xf numFmtId="0" fontId="11" fillId="0" borderId="54" xfId="0" applyFont="1" applyBorder="1" applyAlignment="1" applyProtection="1">
      <alignment horizontal="left" vertical="center"/>
      <protection hidden="1"/>
    </xf>
    <xf numFmtId="0" fontId="11" fillId="0" borderId="55"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11" fillId="0" borderId="44" xfId="0" applyFont="1" applyBorder="1" applyAlignment="1" applyProtection="1">
      <alignment horizontal="left" vertical="center"/>
      <protection hidden="1"/>
    </xf>
    <xf numFmtId="0" fontId="9" fillId="4" borderId="30" xfId="0" applyFont="1" applyFill="1" applyBorder="1" applyAlignment="1" applyProtection="1">
      <alignment horizontal="left" vertical="center"/>
      <protection hidden="1"/>
    </xf>
    <xf numFmtId="0" fontId="9" fillId="4" borderId="32" xfId="0" applyFont="1" applyFill="1" applyBorder="1" applyAlignment="1" applyProtection="1">
      <alignment horizontal="left" vertical="center"/>
      <protection hidden="1"/>
    </xf>
    <xf numFmtId="0" fontId="11" fillId="0" borderId="50" xfId="0" applyFont="1" applyBorder="1" applyAlignment="1" applyProtection="1">
      <alignment horizontal="left" vertical="center"/>
      <protection hidden="1"/>
    </xf>
    <xf numFmtId="0" fontId="11" fillId="0" borderId="51" xfId="0" applyFont="1" applyBorder="1" applyAlignment="1" applyProtection="1">
      <alignment horizontal="left" vertical="center"/>
      <protection hidden="1"/>
    </xf>
    <xf numFmtId="0" fontId="11" fillId="0" borderId="67" xfId="0" applyFont="1" applyBorder="1" applyAlignment="1" applyProtection="1">
      <alignment horizontal="left" vertical="center"/>
      <protection hidden="1"/>
    </xf>
    <xf numFmtId="0" fontId="11" fillId="0" borderId="80" xfId="0" applyFont="1" applyBorder="1" applyAlignment="1" applyProtection="1">
      <alignment horizontal="left" vertical="center"/>
      <protection hidden="1"/>
    </xf>
    <xf numFmtId="0" fontId="11" fillId="0" borderId="70" xfId="0" applyFont="1" applyBorder="1" applyAlignment="1" applyProtection="1">
      <alignment horizontal="left" vertical="center"/>
      <protection hidden="1"/>
    </xf>
    <xf numFmtId="0" fontId="11" fillId="0" borderId="71" xfId="0" applyFont="1" applyBorder="1" applyAlignment="1" applyProtection="1">
      <alignment horizontal="left" vertical="center"/>
      <protection hidden="1"/>
    </xf>
    <xf numFmtId="0" fontId="11" fillId="0" borderId="89" xfId="0" applyFont="1" applyBorder="1" applyAlignment="1" applyProtection="1">
      <alignment horizontal="left" vertical="center"/>
      <protection hidden="1"/>
    </xf>
    <xf numFmtId="0" fontId="11" fillId="0" borderId="90"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0" fontId="11" fillId="0" borderId="78" xfId="0" applyFont="1" applyBorder="1" applyAlignment="1" applyProtection="1">
      <alignment horizontal="left" vertical="center"/>
      <protection hidden="1"/>
    </xf>
    <xf numFmtId="0" fontId="11" fillId="0" borderId="27" xfId="0" applyFont="1" applyBorder="1" applyAlignment="1" applyProtection="1">
      <alignment horizontal="left" vertical="center"/>
      <protection hidden="1"/>
    </xf>
    <xf numFmtId="0" fontId="11" fillId="0" borderId="29" xfId="0" applyFont="1" applyBorder="1" applyAlignment="1" applyProtection="1">
      <alignment horizontal="left" vertical="center"/>
      <protection hidden="1"/>
    </xf>
    <xf numFmtId="0" fontId="9" fillId="4" borderId="68" xfId="0" applyFont="1" applyFill="1" applyBorder="1" applyAlignment="1" applyProtection="1">
      <alignment horizontal="left" vertical="center"/>
      <protection hidden="1"/>
    </xf>
    <xf numFmtId="0" fontId="9" fillId="4" borderId="81" xfId="0" applyFont="1" applyFill="1" applyBorder="1" applyAlignment="1" applyProtection="1">
      <alignment horizontal="left" vertical="center"/>
      <protection hidden="1"/>
    </xf>
    <xf numFmtId="0" fontId="13" fillId="0" borderId="0" xfId="0" applyFont="1" applyAlignment="1" applyProtection="1">
      <alignment horizontal="left" vertical="center"/>
      <protection hidden="1"/>
    </xf>
    <xf numFmtId="0" fontId="22" fillId="0" borderId="0" xfId="0" applyFont="1" applyAlignment="1" applyProtection="1">
      <alignment horizontal="center" vertical="center"/>
      <protection hidden="1"/>
    </xf>
    <xf numFmtId="0" fontId="23" fillId="0" borderId="0" xfId="0" applyFont="1" applyAlignment="1" applyProtection="1">
      <alignment horizontal="center" vertical="center"/>
      <protection hidden="1"/>
    </xf>
    <xf numFmtId="0" fontId="24" fillId="0" borderId="0" xfId="0" applyFont="1" applyAlignment="1" applyProtection="1">
      <alignment horizontal="center" vertical="center"/>
      <protection hidden="1"/>
    </xf>
  </cellXfs>
  <cellStyles count="5">
    <cellStyle name="Hipervínculo" xfId="4" builtinId="8"/>
    <cellStyle name="Normal" xfId="0" builtinId="0"/>
    <cellStyle name="Normal_Hoja1 2" xfId="2" xr:uid="{AA934FCE-40A6-4BD4-B1E3-CE210BE32836}"/>
    <cellStyle name="Normal_Hoja2" xfId="3" xr:uid="{C11EA079-4ABB-4FF5-9C56-A5A819FD3EBA}"/>
    <cellStyle name="Porcentaje" xfId="1" builtinId="5"/>
  </cellStyles>
  <dxfs count="0"/>
  <tableStyles count="0" defaultTableStyle="TableStyleMedium2" defaultPivotStyle="PivotStyleLight16"/>
  <colors>
    <mruColors>
      <color rgb="FFB4373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244929</xdr:colOff>
      <xdr:row>1</xdr:row>
      <xdr:rowOff>27215</xdr:rowOff>
    </xdr:from>
    <xdr:to>
      <xdr:col>1</xdr:col>
      <xdr:colOff>1038839</xdr:colOff>
      <xdr:row>6</xdr:row>
      <xdr:rowOff>195413</xdr:rowOff>
    </xdr:to>
    <xdr:pic>
      <xdr:nvPicPr>
        <xdr:cNvPr id="4" name="Graphic 2">
          <a:extLst>
            <a:ext uri="{FF2B5EF4-FFF2-40B4-BE49-F238E27FC236}">
              <a16:creationId xmlns:a16="http://schemas.microsoft.com/office/drawing/2014/main" id="{A9BBF604-7F94-4095-A337-402392660FCB}"/>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44929" y="231322"/>
          <a:ext cx="1868874" cy="125677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257736</xdr:colOff>
      <xdr:row>1</xdr:row>
      <xdr:rowOff>112059</xdr:rowOff>
    </xdr:from>
    <xdr:to>
      <xdr:col>2</xdr:col>
      <xdr:colOff>423316</xdr:colOff>
      <xdr:row>6</xdr:row>
      <xdr:rowOff>293064</xdr:rowOff>
    </xdr:to>
    <xdr:pic>
      <xdr:nvPicPr>
        <xdr:cNvPr id="2" name="Graphic 2">
          <a:extLst>
            <a:ext uri="{FF2B5EF4-FFF2-40B4-BE49-F238E27FC236}">
              <a16:creationId xmlns:a16="http://schemas.microsoft.com/office/drawing/2014/main" id="{F7E8A3A3-F5FA-4ACA-BD58-B2F13FB73ABF}"/>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57736" y="313765"/>
          <a:ext cx="1868874" cy="125677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476250</xdr:colOff>
      <xdr:row>0</xdr:row>
      <xdr:rowOff>154781</xdr:rowOff>
    </xdr:from>
    <xdr:to>
      <xdr:col>2</xdr:col>
      <xdr:colOff>642530</xdr:colOff>
      <xdr:row>6</xdr:row>
      <xdr:rowOff>137582</xdr:rowOff>
    </xdr:to>
    <xdr:pic>
      <xdr:nvPicPr>
        <xdr:cNvPr id="2" name="Graphic 2">
          <a:extLst>
            <a:ext uri="{FF2B5EF4-FFF2-40B4-BE49-F238E27FC236}">
              <a16:creationId xmlns:a16="http://schemas.microsoft.com/office/drawing/2014/main" id="{F982A138-A1E7-461D-AC99-89AD457FEF4C}"/>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476250" y="154781"/>
          <a:ext cx="1868874" cy="125677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5" Type="http://schemas.openxmlformats.org/officeDocument/2006/relationships/drawing" Target="../drawings/drawing1.xml"/><Relationship Id="rId4"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pageSetUpPr fitToPage="1"/>
  </sheetPr>
  <dimension ref="A1:XFD147"/>
  <sheetViews>
    <sheetView showGridLines="0" tabSelected="1" topLeftCell="B120" zoomScale="85" zoomScaleNormal="85" zoomScalePageLayoutView="70" workbookViewId="0">
      <selection activeCell="A7" sqref="A7:N7"/>
    </sheetView>
  </sheetViews>
  <sheetFormatPr baseColWidth="10" defaultColWidth="0" defaultRowHeight="15" zeroHeight="1" x14ac:dyDescent="0.25"/>
  <cols>
    <col min="1" max="1" width="16.140625" customWidth="1"/>
    <col min="2" max="2" width="19.5703125" customWidth="1"/>
    <col min="3" max="3" width="23.140625" customWidth="1"/>
    <col min="4" max="4" width="22.85546875" customWidth="1"/>
    <col min="5" max="5" width="21.85546875" customWidth="1"/>
    <col min="6" max="6" width="23" customWidth="1"/>
    <col min="7" max="7" width="22.140625" customWidth="1"/>
    <col min="8" max="8" width="23.5703125" customWidth="1"/>
    <col min="9" max="11" width="20.7109375" customWidth="1"/>
    <col min="12" max="13" width="20.42578125" customWidth="1"/>
    <col min="14" max="14" width="21.28515625" customWidth="1"/>
    <col min="15" max="15" width="2.28515625" customWidth="1"/>
    <col min="16" max="16384" width="11.42578125" hidden="1"/>
  </cols>
  <sheetData>
    <row r="1" spans="1:16" ht="15.75" x14ac:dyDescent="0.25">
      <c r="A1" s="1"/>
      <c r="B1" s="1"/>
      <c r="C1" s="1"/>
      <c r="D1" s="1"/>
      <c r="E1" s="1"/>
      <c r="F1" s="1"/>
      <c r="G1" s="1"/>
      <c r="H1" s="1"/>
      <c r="I1" s="1"/>
      <c r="J1" s="1"/>
      <c r="K1" s="1"/>
      <c r="L1" s="1"/>
      <c r="M1" s="2"/>
      <c r="N1" s="2"/>
      <c r="O1" s="2"/>
      <c r="P1" s="2"/>
    </row>
    <row r="2" spans="1:16" ht="15.75" x14ac:dyDescent="0.25">
      <c r="A2" s="1"/>
      <c r="B2" s="1"/>
      <c r="C2" s="1"/>
      <c r="D2" s="1"/>
      <c r="E2" s="1"/>
      <c r="F2" s="1"/>
      <c r="G2" s="1"/>
      <c r="H2" s="1"/>
      <c r="I2" s="1"/>
      <c r="J2" s="1"/>
      <c r="K2" s="1"/>
      <c r="L2" s="1"/>
      <c r="M2" s="2"/>
      <c r="N2" s="2"/>
      <c r="O2" s="2"/>
      <c r="P2" s="2"/>
    </row>
    <row r="3" spans="1:16" ht="15.75" x14ac:dyDescent="0.25">
      <c r="A3" s="1"/>
      <c r="B3" s="1"/>
      <c r="C3" s="1"/>
      <c r="D3" s="1"/>
      <c r="E3" s="1"/>
      <c r="F3" s="1"/>
      <c r="G3" s="1"/>
      <c r="H3" s="1"/>
      <c r="I3" s="1"/>
      <c r="J3" s="1"/>
      <c r="K3" s="1"/>
      <c r="L3" s="1"/>
      <c r="M3" s="2"/>
      <c r="N3" s="2"/>
      <c r="O3" s="2"/>
      <c r="P3" s="2"/>
    </row>
    <row r="4" spans="1:16" ht="15.75" x14ac:dyDescent="0.25">
      <c r="A4" s="1"/>
      <c r="B4" s="1"/>
      <c r="C4" s="1"/>
      <c r="D4" s="1"/>
      <c r="E4" s="1"/>
      <c r="F4" s="1"/>
      <c r="G4" s="1"/>
      <c r="H4" s="1"/>
      <c r="I4" s="1"/>
      <c r="J4" s="1"/>
      <c r="K4" s="1"/>
      <c r="L4" s="1"/>
      <c r="M4" s="2"/>
      <c r="N4" s="2"/>
      <c r="O4" s="2"/>
      <c r="P4" s="2"/>
    </row>
    <row r="5" spans="1:16" ht="15.75" x14ac:dyDescent="0.25">
      <c r="A5" s="1"/>
      <c r="B5" s="1"/>
      <c r="C5" s="1"/>
      <c r="D5" s="1"/>
      <c r="E5" s="1"/>
      <c r="F5" s="1"/>
      <c r="G5" s="1"/>
      <c r="H5" s="1"/>
      <c r="I5" s="1"/>
      <c r="J5" s="1"/>
      <c r="K5" s="1"/>
      <c r="L5" s="1"/>
      <c r="M5" s="2"/>
      <c r="N5" s="2"/>
      <c r="O5" s="2"/>
      <c r="P5" s="2"/>
    </row>
    <row r="6" spans="1:16" ht="21" x14ac:dyDescent="0.35">
      <c r="A6" s="223" t="s">
        <v>174</v>
      </c>
      <c r="B6" s="223"/>
      <c r="C6" s="223"/>
      <c r="D6" s="223"/>
      <c r="E6" s="223"/>
      <c r="F6" s="223"/>
      <c r="G6" s="223"/>
      <c r="H6" s="223"/>
      <c r="I6" s="223"/>
      <c r="J6" s="223"/>
      <c r="K6" s="223"/>
      <c r="L6" s="223"/>
      <c r="M6" s="223"/>
      <c r="N6" s="223"/>
      <c r="O6" s="2"/>
      <c r="P6" s="2"/>
    </row>
    <row r="7" spans="1:16" ht="28.5" x14ac:dyDescent="0.45">
      <c r="A7" s="218" t="str">
        <f>B10</f>
        <v>REGIÓN NORTE</v>
      </c>
      <c r="B7" s="218"/>
      <c r="C7" s="218"/>
      <c r="D7" s="218"/>
      <c r="E7" s="218"/>
      <c r="F7" s="218"/>
      <c r="G7" s="218"/>
      <c r="H7" s="218"/>
      <c r="I7" s="218"/>
      <c r="J7" s="218"/>
      <c r="K7" s="218"/>
      <c r="L7" s="218"/>
      <c r="M7" s="218"/>
      <c r="N7" s="218"/>
      <c r="O7" s="2"/>
      <c r="P7" s="2"/>
    </row>
    <row r="8" spans="1:16" ht="18.75" x14ac:dyDescent="0.3">
      <c r="A8" s="219" t="s">
        <v>0</v>
      </c>
      <c r="B8" s="219"/>
      <c r="C8" s="219"/>
      <c r="D8" s="219"/>
      <c r="E8" s="219"/>
      <c r="F8" s="219"/>
      <c r="G8" s="219"/>
      <c r="H8" s="219"/>
      <c r="I8" s="219"/>
      <c r="J8" s="219"/>
      <c r="K8" s="219"/>
      <c r="L8" s="219"/>
      <c r="M8" s="219"/>
      <c r="N8" s="219"/>
      <c r="O8" s="2"/>
      <c r="P8" s="2"/>
    </row>
    <row r="9" spans="1:16" ht="15.75" x14ac:dyDescent="0.25">
      <c r="A9" s="222" t="s">
        <v>184</v>
      </c>
      <c r="B9" s="222"/>
      <c r="C9" s="222"/>
      <c r="D9" s="222"/>
      <c r="E9" s="222"/>
      <c r="F9" s="222"/>
      <c r="G9" s="222"/>
      <c r="H9" s="222"/>
      <c r="I9" s="222"/>
      <c r="J9" s="222"/>
      <c r="K9" s="222"/>
      <c r="L9" s="222"/>
      <c r="M9" s="222"/>
      <c r="N9" s="2"/>
      <c r="O9" s="2"/>
      <c r="P9" s="2"/>
    </row>
    <row r="10" spans="1:16" ht="15.75" x14ac:dyDescent="0.25">
      <c r="A10" s="142">
        <v>4</v>
      </c>
      <c r="B10" s="142" t="s">
        <v>140</v>
      </c>
      <c r="C10" s="142" t="s">
        <v>204</v>
      </c>
      <c r="D10" s="2"/>
      <c r="E10" s="2"/>
      <c r="F10" s="2"/>
      <c r="G10" s="1"/>
      <c r="H10" s="1"/>
      <c r="I10" s="1"/>
      <c r="J10" s="1"/>
      <c r="K10" s="1"/>
      <c r="L10" s="1"/>
      <c r="M10" s="2"/>
      <c r="N10" s="2"/>
      <c r="O10" s="2"/>
      <c r="P10" s="2"/>
    </row>
    <row r="11" spans="1:16" ht="26.25" x14ac:dyDescent="0.25">
      <c r="A11" s="137" t="s">
        <v>2</v>
      </c>
      <c r="B11" s="25"/>
      <c r="D11" s="4"/>
      <c r="E11" s="5"/>
      <c r="F11" s="4"/>
      <c r="G11" s="6"/>
      <c r="H11" s="4"/>
      <c r="I11" s="1"/>
      <c r="J11" s="1"/>
      <c r="K11" s="1"/>
      <c r="L11" s="1"/>
      <c r="M11" s="2"/>
      <c r="N11" s="2"/>
      <c r="O11" s="2"/>
      <c r="P11" s="2"/>
    </row>
    <row r="12" spans="1:16" ht="51" customHeight="1" x14ac:dyDescent="0.25">
      <c r="A12" s="35" t="str">
        <f>C10</f>
        <v>Atlántico, Bolívar, Cesar, Córdoba, La Guajira, Magdalena, Sucre, Archipiélago de San Andrés, Providencia y Santa Catalina</v>
      </c>
      <c r="B12" s="4"/>
      <c r="D12" s="8"/>
      <c r="E12" s="7"/>
      <c r="F12" s="8"/>
      <c r="G12" s="7"/>
      <c r="H12" s="4"/>
      <c r="I12" s="7"/>
      <c r="J12" s="7"/>
      <c r="K12" s="7"/>
      <c r="L12" s="1"/>
      <c r="M12" s="2"/>
      <c r="N12" s="2"/>
      <c r="O12" s="2"/>
      <c r="P12" s="2"/>
    </row>
    <row r="13" spans="1:16" ht="49.5" customHeight="1" x14ac:dyDescent="0.25">
      <c r="A13" s="186" t="s">
        <v>182</v>
      </c>
      <c r="B13" s="186"/>
      <c r="C13" s="186"/>
      <c r="D13" s="186"/>
      <c r="E13" s="186"/>
      <c r="F13" s="186"/>
      <c r="G13" s="186"/>
      <c r="H13" s="186"/>
      <c r="I13" s="186"/>
      <c r="J13" s="186"/>
      <c r="K13" s="186"/>
      <c r="L13" s="186"/>
      <c r="M13" s="186"/>
      <c r="N13" s="2"/>
      <c r="O13" s="2"/>
      <c r="P13" s="2"/>
    </row>
    <row r="14" spans="1:16" ht="15.75" customHeight="1" thickBot="1" x14ac:dyDescent="0.3">
      <c r="A14" s="1"/>
      <c r="B14" s="1"/>
      <c r="C14" s="4"/>
      <c r="D14" s="1"/>
      <c r="E14" s="1"/>
      <c r="F14" s="1"/>
      <c r="G14" s="1"/>
      <c r="H14" s="1"/>
      <c r="I14" s="1"/>
      <c r="J14" s="1"/>
      <c r="K14" s="1"/>
      <c r="L14" s="1"/>
      <c r="M14" s="2"/>
      <c r="N14" s="2"/>
      <c r="O14" s="2"/>
      <c r="P14" s="2"/>
    </row>
    <row r="15" spans="1:16" ht="15.75" x14ac:dyDescent="0.25">
      <c r="A15" s="1"/>
      <c r="B15" s="1"/>
      <c r="C15" s="1"/>
      <c r="D15" s="1"/>
      <c r="E15" s="1"/>
      <c r="F15" s="1"/>
      <c r="G15" s="212" t="str">
        <f>+A7</f>
        <v>REGIÓN NORTE</v>
      </c>
      <c r="H15" s="215" t="s">
        <v>3</v>
      </c>
      <c r="I15" s="1"/>
      <c r="J15" s="1"/>
      <c r="K15" s="1"/>
      <c r="L15" s="1"/>
      <c r="M15" s="2"/>
      <c r="N15" s="2"/>
      <c r="O15" s="2"/>
      <c r="P15" s="2"/>
    </row>
    <row r="16" spans="1:16" ht="25.5" customHeight="1" x14ac:dyDescent="0.25">
      <c r="A16" s="220" t="s">
        <v>175</v>
      </c>
      <c r="B16" s="220"/>
      <c r="C16" s="220"/>
      <c r="D16" s="220"/>
      <c r="E16" s="220"/>
      <c r="F16" s="221"/>
      <c r="G16" s="213"/>
      <c r="H16" s="216"/>
      <c r="I16" s="1"/>
      <c r="J16" s="1"/>
      <c r="K16" s="1"/>
      <c r="L16" s="1"/>
      <c r="M16" s="2"/>
      <c r="N16" s="2"/>
      <c r="O16" s="2"/>
      <c r="P16" s="2"/>
    </row>
    <row r="17" spans="1:16" ht="16.5" thickBot="1" x14ac:dyDescent="0.3">
      <c r="A17" s="1"/>
      <c r="B17" s="1"/>
      <c r="C17" s="1"/>
      <c r="D17" s="1"/>
      <c r="E17" s="1"/>
      <c r="F17" s="1"/>
      <c r="G17" s="214"/>
      <c r="H17" s="217"/>
      <c r="I17" s="1"/>
      <c r="J17" s="1"/>
      <c r="K17" s="1"/>
      <c r="L17" s="1"/>
      <c r="M17" s="2"/>
      <c r="N17" s="2"/>
      <c r="O17" s="2"/>
      <c r="P17" s="2"/>
    </row>
    <row r="18" spans="1:16" ht="18.75" x14ac:dyDescent="0.25">
      <c r="A18" s="196" t="s">
        <v>4</v>
      </c>
      <c r="B18" s="197"/>
      <c r="C18" s="197"/>
      <c r="D18" s="197"/>
      <c r="E18" s="197"/>
      <c r="F18" s="198"/>
      <c r="G18" s="144">
        <f>+G19+G20</f>
        <v>415424</v>
      </c>
      <c r="H18" s="56">
        <v>2553560</v>
      </c>
      <c r="I18" s="1"/>
      <c r="J18" s="1"/>
      <c r="K18" s="1"/>
      <c r="L18" s="1"/>
      <c r="M18" s="2"/>
      <c r="N18" s="2"/>
      <c r="O18" s="2"/>
      <c r="P18" s="2"/>
    </row>
    <row r="19" spans="1:16" ht="18.75" x14ac:dyDescent="0.25">
      <c r="A19" s="203" t="s">
        <v>5</v>
      </c>
      <c r="B19" s="204"/>
      <c r="C19" s="204"/>
      <c r="D19" s="204"/>
      <c r="E19" s="204"/>
      <c r="F19" s="205"/>
      <c r="G19" s="145">
        <f>+M51</f>
        <v>393043</v>
      </c>
      <c r="H19" s="136">
        <v>2346757</v>
      </c>
      <c r="I19" s="1"/>
      <c r="J19" s="1"/>
      <c r="K19" s="1"/>
      <c r="L19" s="1"/>
      <c r="M19" s="2"/>
      <c r="N19" s="2"/>
      <c r="O19" s="2"/>
      <c r="P19" s="2"/>
    </row>
    <row r="20" spans="1:16" ht="18.75" x14ac:dyDescent="0.25">
      <c r="A20" s="206" t="s">
        <v>6</v>
      </c>
      <c r="B20" s="207"/>
      <c r="C20" s="207"/>
      <c r="D20" s="207"/>
      <c r="E20" s="207"/>
      <c r="F20" s="208"/>
      <c r="G20" s="146">
        <f>+M52</f>
        <v>22381</v>
      </c>
      <c r="H20" s="57">
        <v>206803</v>
      </c>
      <c r="I20" s="1"/>
      <c r="J20" s="1"/>
      <c r="K20" s="1"/>
      <c r="L20" s="1"/>
      <c r="M20" s="2"/>
      <c r="N20" s="2"/>
      <c r="O20" s="2"/>
      <c r="P20" s="2"/>
    </row>
    <row r="21" spans="1:16" ht="18.75" x14ac:dyDescent="0.25">
      <c r="A21" s="203" t="s">
        <v>170</v>
      </c>
      <c r="B21" s="204"/>
      <c r="C21" s="204"/>
      <c r="D21" s="204"/>
      <c r="E21" s="204"/>
      <c r="F21" s="205"/>
      <c r="G21" s="147">
        <f>+M29</f>
        <v>0.38113371481323099</v>
      </c>
      <c r="H21" s="143">
        <v>0.57530000000000003</v>
      </c>
      <c r="I21" s="1"/>
      <c r="J21" s="1"/>
      <c r="K21" s="1"/>
      <c r="L21" s="1"/>
      <c r="M21" s="2"/>
      <c r="N21" s="2"/>
      <c r="O21" s="2"/>
      <c r="P21" s="2"/>
    </row>
    <row r="22" spans="1:16" ht="19.5" thickBot="1" x14ac:dyDescent="0.3">
      <c r="A22" s="209" t="s">
        <v>7</v>
      </c>
      <c r="B22" s="210"/>
      <c r="C22" s="210"/>
      <c r="D22" s="210"/>
      <c r="E22" s="210"/>
      <c r="F22" s="211"/>
      <c r="G22" s="148">
        <f>+N37</f>
        <v>0.42884254866109656</v>
      </c>
      <c r="H22" s="58">
        <v>0.45939999999999998</v>
      </c>
      <c r="I22" s="1"/>
      <c r="J22" s="1"/>
      <c r="K22" s="1"/>
      <c r="L22" s="1"/>
      <c r="M22" s="2"/>
      <c r="N22" s="2"/>
      <c r="O22" s="2"/>
      <c r="P22" s="2"/>
    </row>
    <row r="23" spans="1:16" ht="15.75" x14ac:dyDescent="0.25">
      <c r="A23" s="9" t="s">
        <v>8</v>
      </c>
      <c r="B23" s="1"/>
      <c r="C23" s="1"/>
      <c r="D23" s="1"/>
      <c r="E23" s="1"/>
      <c r="F23" s="1"/>
      <c r="G23" s="1"/>
      <c r="H23" s="1"/>
      <c r="I23" s="1"/>
      <c r="J23" s="1"/>
      <c r="K23" s="1"/>
      <c r="L23" s="1"/>
      <c r="M23" s="2"/>
      <c r="N23" s="2"/>
      <c r="O23" s="2"/>
      <c r="P23" s="2"/>
    </row>
    <row r="24" spans="1:16" ht="15.75" x14ac:dyDescent="0.25">
      <c r="A24" s="9" t="s">
        <v>146</v>
      </c>
      <c r="B24" s="1"/>
      <c r="C24" s="1"/>
      <c r="D24" s="1"/>
      <c r="E24" s="1"/>
      <c r="F24" s="1"/>
      <c r="G24" s="1"/>
      <c r="H24" s="10"/>
      <c r="I24" s="10"/>
      <c r="J24" s="10"/>
      <c r="K24" s="10"/>
      <c r="L24" s="10"/>
      <c r="M24" s="2"/>
      <c r="N24" s="2"/>
      <c r="O24" s="2"/>
      <c r="P24" s="2"/>
    </row>
    <row r="25" spans="1:16" ht="15.75" x14ac:dyDescent="0.25">
      <c r="A25" s="9"/>
      <c r="B25" s="1"/>
      <c r="C25" s="1"/>
      <c r="D25" s="1"/>
      <c r="E25" s="1"/>
      <c r="F25" s="1"/>
      <c r="G25" s="1"/>
      <c r="H25" s="10"/>
      <c r="I25" s="10"/>
      <c r="J25" s="10"/>
      <c r="K25" s="10"/>
      <c r="L25" s="10"/>
      <c r="M25" s="2"/>
      <c r="N25" s="2"/>
      <c r="O25" s="2"/>
      <c r="P25" s="2"/>
    </row>
    <row r="26" spans="1:16" ht="15.75" x14ac:dyDescent="0.25">
      <c r="A26" s="1"/>
      <c r="B26" s="1"/>
      <c r="C26" s="1"/>
      <c r="D26" s="1"/>
      <c r="E26" s="1"/>
      <c r="F26" s="1"/>
      <c r="G26" s="1"/>
      <c r="H26" s="10"/>
      <c r="I26" s="10"/>
      <c r="J26" s="10"/>
      <c r="K26" s="10"/>
      <c r="L26" s="10"/>
      <c r="M26" s="2"/>
      <c r="N26" s="2"/>
      <c r="O26" s="2"/>
      <c r="P26" s="2"/>
    </row>
    <row r="27" spans="1:16" ht="21.75" thickBot="1" x14ac:dyDescent="0.3">
      <c r="A27" s="11" t="s">
        <v>9</v>
      </c>
      <c r="B27" s="1"/>
      <c r="C27" s="1"/>
      <c r="D27" s="1"/>
      <c r="E27" s="1"/>
      <c r="F27" s="1"/>
      <c r="G27" s="1"/>
      <c r="H27" s="1"/>
      <c r="I27" s="1"/>
      <c r="J27" s="1"/>
      <c r="K27" s="1"/>
      <c r="L27" s="12"/>
      <c r="M27" s="2"/>
      <c r="N27" s="2"/>
      <c r="O27" s="2"/>
      <c r="P27" s="2"/>
    </row>
    <row r="28" spans="1:16" ht="19.5" thickBot="1" x14ac:dyDescent="0.3">
      <c r="A28" s="189" t="s">
        <v>10</v>
      </c>
      <c r="B28" s="191"/>
      <c r="C28" s="106">
        <v>2014</v>
      </c>
      <c r="D28" s="106">
        <v>2015</v>
      </c>
      <c r="E28" s="106">
        <v>2016</v>
      </c>
      <c r="F28" s="106">
        <v>2017</v>
      </c>
      <c r="G28" s="107">
        <v>2018</v>
      </c>
      <c r="H28" s="107">
        <v>2019</v>
      </c>
      <c r="I28" s="107">
        <v>2020</v>
      </c>
      <c r="J28" s="107">
        <v>2021</v>
      </c>
      <c r="K28" s="107">
        <v>2022</v>
      </c>
      <c r="L28" s="107">
        <v>2023</v>
      </c>
      <c r="M28" s="108">
        <v>2024</v>
      </c>
      <c r="N28" s="2"/>
      <c r="O28" s="2"/>
      <c r="P28" s="2"/>
    </row>
    <row r="29" spans="1:16" ht="18.75" x14ac:dyDescent="0.25">
      <c r="A29" s="192" t="s">
        <v>11</v>
      </c>
      <c r="B29" s="193"/>
      <c r="C29" s="158">
        <v>0.36538820516159842</v>
      </c>
      <c r="D29" s="158">
        <v>0.3771411889287834</v>
      </c>
      <c r="E29" s="158">
        <v>0.38171670802756447</v>
      </c>
      <c r="F29" s="158">
        <v>0.38063220663847397</v>
      </c>
      <c r="G29" s="158">
        <v>0.36686072135045661</v>
      </c>
      <c r="H29" s="159">
        <v>0.35518275559390472</v>
      </c>
      <c r="I29" s="159">
        <v>0.35574769417357027</v>
      </c>
      <c r="J29" s="159">
        <v>0.35153859420994799</v>
      </c>
      <c r="K29" s="159">
        <v>0.37084540383375525</v>
      </c>
      <c r="L29" s="159">
        <v>0.37288708063401615</v>
      </c>
      <c r="M29" s="160">
        <v>0.38113371481323099</v>
      </c>
      <c r="N29" s="2"/>
      <c r="O29" s="2"/>
      <c r="P29" s="2"/>
    </row>
    <row r="30" spans="1:16" ht="19.5" thickBot="1" x14ac:dyDescent="0.3">
      <c r="A30" s="194" t="s">
        <v>12</v>
      </c>
      <c r="B30" s="195"/>
      <c r="C30" s="149">
        <v>0.49821685666746174</v>
      </c>
      <c r="D30" s="149">
        <v>0.51354666444954444</v>
      </c>
      <c r="E30" s="149">
        <v>0.53321755508217517</v>
      </c>
      <c r="F30" s="149">
        <v>0.54433757648875269</v>
      </c>
      <c r="G30" s="150">
        <v>0.53966558986186419</v>
      </c>
      <c r="H30" s="150">
        <v>0.52229075385744661</v>
      </c>
      <c r="I30" s="150">
        <v>0.51582403443732361</v>
      </c>
      <c r="J30" s="150">
        <v>0.53830739141588391</v>
      </c>
      <c r="K30" s="150">
        <v>0.5492454548426865</v>
      </c>
      <c r="L30" s="163">
        <v>0.55375256258236438</v>
      </c>
      <c r="M30" s="151">
        <v>0.57530000000000003</v>
      </c>
      <c r="N30" s="2"/>
      <c r="O30" s="2"/>
      <c r="P30" s="2"/>
    </row>
    <row r="31" spans="1:16" ht="13.5" customHeight="1" x14ac:dyDescent="0.25">
      <c r="A31" s="9" t="s">
        <v>145</v>
      </c>
      <c r="B31" s="9"/>
      <c r="C31" s="13"/>
      <c r="D31" s="13"/>
      <c r="E31" s="13"/>
      <c r="F31" s="13"/>
      <c r="G31" s="13"/>
      <c r="H31" s="14"/>
      <c r="I31" s="14"/>
      <c r="J31" s="14"/>
      <c r="K31" s="14"/>
      <c r="L31" s="14"/>
      <c r="M31" s="2"/>
      <c r="N31" s="2"/>
      <c r="O31" s="2"/>
      <c r="P31" s="2"/>
    </row>
    <row r="32" spans="1:16" ht="13.5" customHeight="1" x14ac:dyDescent="0.25">
      <c r="A32" s="9" t="s">
        <v>13</v>
      </c>
      <c r="B32" s="1"/>
      <c r="C32" s="1"/>
      <c r="D32" s="1"/>
      <c r="E32" s="1"/>
      <c r="F32" s="1"/>
      <c r="G32" s="1"/>
      <c r="H32" s="15"/>
      <c r="I32" s="15"/>
      <c r="J32" s="15"/>
      <c r="K32" s="15"/>
      <c r="L32" s="15"/>
      <c r="M32" s="2"/>
      <c r="N32" s="2"/>
      <c r="O32" s="2"/>
      <c r="P32" s="2"/>
    </row>
    <row r="33" spans="1:16" ht="13.5" customHeight="1" x14ac:dyDescent="0.25">
      <c r="A33" s="9" t="s">
        <v>14</v>
      </c>
      <c r="B33" s="1"/>
      <c r="C33" s="1"/>
      <c r="D33" s="1"/>
      <c r="E33" s="1"/>
      <c r="F33" s="1"/>
      <c r="G33" s="1"/>
      <c r="H33" s="15"/>
      <c r="I33" s="15"/>
      <c r="J33" s="15"/>
      <c r="K33" s="15"/>
      <c r="L33" s="15"/>
      <c r="M33" s="2"/>
      <c r="N33" s="2"/>
      <c r="O33" s="2"/>
      <c r="P33" s="2"/>
    </row>
    <row r="34" spans="1:16" ht="15.75" x14ac:dyDescent="0.25">
      <c r="A34" s="9"/>
      <c r="B34" s="1"/>
      <c r="C34" s="1"/>
      <c r="D34" s="1"/>
      <c r="E34" s="1"/>
      <c r="F34" s="1"/>
      <c r="G34" s="1"/>
      <c r="H34" s="15"/>
      <c r="I34" s="15"/>
      <c r="J34" s="15"/>
      <c r="K34" s="15"/>
      <c r="L34" s="15"/>
      <c r="M34" s="2"/>
      <c r="N34" s="2"/>
      <c r="O34" s="2"/>
      <c r="P34" s="2"/>
    </row>
    <row r="35" spans="1:16" ht="21.75" thickBot="1" x14ac:dyDescent="0.3">
      <c r="A35" s="11" t="s">
        <v>7</v>
      </c>
      <c r="B35" s="1"/>
      <c r="C35" s="1"/>
      <c r="D35" s="1"/>
      <c r="E35" s="1"/>
      <c r="F35" s="1"/>
      <c r="G35" s="1"/>
      <c r="H35" s="1"/>
      <c r="I35" s="1"/>
      <c r="J35" s="1"/>
      <c r="K35" s="1"/>
      <c r="L35" s="12"/>
      <c r="M35" s="2"/>
      <c r="N35" s="2"/>
      <c r="O35" s="2"/>
      <c r="P35" s="2"/>
    </row>
    <row r="36" spans="1:16" ht="94.5" thickBot="1" x14ac:dyDescent="0.3">
      <c r="A36" s="189" t="s">
        <v>15</v>
      </c>
      <c r="B36" s="190"/>
      <c r="C36" s="152" t="s">
        <v>178</v>
      </c>
      <c r="D36" s="153" t="s">
        <v>91</v>
      </c>
      <c r="E36" s="154" t="s">
        <v>92</v>
      </c>
      <c r="F36" s="152" t="s">
        <v>179</v>
      </c>
      <c r="G36" s="153" t="s">
        <v>93</v>
      </c>
      <c r="H36" s="154" t="s">
        <v>94</v>
      </c>
      <c r="I36" s="152" t="s">
        <v>180</v>
      </c>
      <c r="J36" s="153" t="s">
        <v>166</v>
      </c>
      <c r="K36" s="154" t="s">
        <v>167</v>
      </c>
      <c r="L36" s="152" t="s">
        <v>181</v>
      </c>
      <c r="M36" s="153" t="s">
        <v>176</v>
      </c>
      <c r="N36" s="154" t="s">
        <v>177</v>
      </c>
      <c r="O36" s="2"/>
      <c r="P36" s="2"/>
    </row>
    <row r="37" spans="1:16" ht="18.75" x14ac:dyDescent="0.25">
      <c r="A37" s="199" t="s">
        <v>11</v>
      </c>
      <c r="B37" s="200"/>
      <c r="C37" s="59">
        <v>118345</v>
      </c>
      <c r="D37" s="60">
        <v>41782</v>
      </c>
      <c r="E37" s="161">
        <v>0.35305251594913178</v>
      </c>
      <c r="F37" s="59">
        <v>127511</v>
      </c>
      <c r="G37" s="60">
        <v>46059</v>
      </c>
      <c r="H37" s="161">
        <v>0.36121589509924634</v>
      </c>
      <c r="I37" s="59">
        <v>125000</v>
      </c>
      <c r="J37" s="60">
        <v>48996</v>
      </c>
      <c r="K37" s="161">
        <v>0.39196799999999998</v>
      </c>
      <c r="L37" s="59">
        <v>129621</v>
      </c>
      <c r="M37" s="60">
        <v>55587</v>
      </c>
      <c r="N37" s="161">
        <v>0.42884254866109656</v>
      </c>
    </row>
    <row r="38" spans="1:16" ht="19.5" thickBot="1" x14ac:dyDescent="0.3">
      <c r="A38" s="201" t="s">
        <v>12</v>
      </c>
      <c r="B38" s="202"/>
      <c r="C38" s="61">
        <v>476740</v>
      </c>
      <c r="D38" s="62">
        <v>189316</v>
      </c>
      <c r="E38" s="155">
        <v>0.39710534043713552</v>
      </c>
      <c r="F38" s="61">
        <v>503470</v>
      </c>
      <c r="G38" s="62">
        <v>206828</v>
      </c>
      <c r="H38" s="155">
        <v>0.41080501320833418</v>
      </c>
      <c r="I38" s="61">
        <v>496420</v>
      </c>
      <c r="J38" s="62">
        <v>213745</v>
      </c>
      <c r="K38" s="155">
        <v>0.43057290197816367</v>
      </c>
      <c r="L38" s="61">
        <v>516218</v>
      </c>
      <c r="M38" s="62">
        <v>237141</v>
      </c>
      <c r="N38" s="155">
        <v>0.45939999999999998</v>
      </c>
      <c r="O38" s="2"/>
      <c r="P38" s="2"/>
    </row>
    <row r="39" spans="1:16" ht="15.75" hidden="1" x14ac:dyDescent="0.25">
      <c r="A39" s="9" t="s">
        <v>24</v>
      </c>
      <c r="B39" s="1"/>
      <c r="C39" s="1"/>
      <c r="D39" s="1"/>
      <c r="E39" s="1"/>
      <c r="F39" s="1"/>
      <c r="G39" s="2"/>
      <c r="H39" s="2"/>
      <c r="I39" s="2"/>
      <c r="J39" s="2"/>
      <c r="K39" s="2"/>
      <c r="L39" s="2"/>
      <c r="M39" s="2"/>
      <c r="N39" s="2"/>
      <c r="O39" s="2"/>
      <c r="P39" s="2"/>
    </row>
    <row r="40" spans="1:16" ht="15.75" x14ac:dyDescent="0.25">
      <c r="A40" s="1"/>
      <c r="B40" s="1"/>
      <c r="C40" s="1"/>
      <c r="D40" s="1"/>
      <c r="E40" s="1"/>
      <c r="F40" s="1"/>
      <c r="G40" s="1"/>
      <c r="H40" s="15"/>
      <c r="I40" s="15"/>
      <c r="J40" s="15"/>
      <c r="K40" s="15"/>
      <c r="L40" s="15"/>
      <c r="M40" s="2"/>
      <c r="N40" s="2"/>
      <c r="O40" s="2"/>
      <c r="P40" s="2"/>
    </row>
    <row r="41" spans="1:16" ht="15.75" x14ac:dyDescent="0.25">
      <c r="A41" s="1"/>
      <c r="B41" s="1"/>
      <c r="C41" s="1"/>
      <c r="D41" s="1"/>
      <c r="E41" s="1"/>
      <c r="F41" s="1"/>
      <c r="G41" s="1"/>
      <c r="H41" s="10"/>
      <c r="I41" s="10"/>
      <c r="J41" s="10"/>
      <c r="K41" s="10"/>
      <c r="L41" s="10"/>
      <c r="M41" s="2"/>
      <c r="N41" s="2"/>
      <c r="O41" s="2"/>
      <c r="P41" s="2"/>
    </row>
    <row r="42" spans="1:16" ht="21.75" thickBot="1" x14ac:dyDescent="0.3">
      <c r="A42" s="11" t="s">
        <v>25</v>
      </c>
      <c r="B42" s="1"/>
      <c r="C42" s="1"/>
      <c r="D42" s="1"/>
      <c r="E42" s="1"/>
      <c r="F42" s="1"/>
      <c r="G42" s="1"/>
      <c r="H42" s="1"/>
      <c r="I42" s="1"/>
      <c r="J42" s="1"/>
      <c r="K42" s="1"/>
      <c r="L42" s="12"/>
      <c r="M42" s="2"/>
      <c r="N42" s="2"/>
      <c r="O42" s="2"/>
      <c r="P42" s="2"/>
    </row>
    <row r="43" spans="1:16" ht="19.5" thickBot="1" x14ac:dyDescent="0.3">
      <c r="A43" s="189" t="s">
        <v>26</v>
      </c>
      <c r="B43" s="190"/>
      <c r="C43" s="106">
        <v>2014</v>
      </c>
      <c r="D43" s="106">
        <v>2015</v>
      </c>
      <c r="E43" s="106">
        <v>2016</v>
      </c>
      <c r="F43" s="106">
        <v>2017</v>
      </c>
      <c r="G43" s="107">
        <v>2018</v>
      </c>
      <c r="H43" s="107">
        <v>2019</v>
      </c>
      <c r="I43" s="107">
        <v>2020</v>
      </c>
      <c r="J43" s="107">
        <v>2021</v>
      </c>
      <c r="K43" s="107">
        <v>2022</v>
      </c>
      <c r="L43" s="107">
        <v>2023</v>
      </c>
      <c r="M43" s="108">
        <v>2024</v>
      </c>
      <c r="N43" s="2"/>
      <c r="O43" s="2"/>
      <c r="P43" s="2"/>
    </row>
    <row r="44" spans="1:16" ht="18.75" x14ac:dyDescent="0.25">
      <c r="A44" s="226" t="s">
        <v>27</v>
      </c>
      <c r="B44" s="227"/>
      <c r="C44" s="63">
        <v>191518</v>
      </c>
      <c r="D44" s="64">
        <v>198532</v>
      </c>
      <c r="E44" s="64">
        <v>199028</v>
      </c>
      <c r="F44" s="64">
        <v>207437</v>
      </c>
      <c r="G44" s="64">
        <v>212638</v>
      </c>
      <c r="H44" s="65">
        <v>204518</v>
      </c>
      <c r="I44" s="65">
        <v>211885</v>
      </c>
      <c r="J44" s="66">
        <v>214478</v>
      </c>
      <c r="K44" s="66">
        <v>224285</v>
      </c>
      <c r="L44" s="66">
        <v>221138</v>
      </c>
      <c r="M44" s="67">
        <v>235202</v>
      </c>
      <c r="N44" s="2"/>
      <c r="O44" s="2"/>
      <c r="P44" s="2"/>
    </row>
    <row r="45" spans="1:16" ht="18.75" x14ac:dyDescent="0.25">
      <c r="A45" s="184" t="s">
        <v>28</v>
      </c>
      <c r="B45" s="185"/>
      <c r="C45" s="68">
        <v>154342</v>
      </c>
      <c r="D45" s="16">
        <v>161416</v>
      </c>
      <c r="E45" s="16">
        <v>172378</v>
      </c>
      <c r="F45" s="16">
        <v>172378</v>
      </c>
      <c r="G45" s="16">
        <v>163039</v>
      </c>
      <c r="H45" s="17">
        <v>169959</v>
      </c>
      <c r="I45" s="17">
        <v>169812</v>
      </c>
      <c r="J45" s="28">
        <v>165142</v>
      </c>
      <c r="K45" s="28">
        <v>175981</v>
      </c>
      <c r="L45" s="28">
        <v>181594</v>
      </c>
      <c r="M45" s="69">
        <v>180222</v>
      </c>
      <c r="N45" s="2"/>
      <c r="O45" s="2"/>
      <c r="P45" s="2"/>
    </row>
    <row r="46" spans="1:16" ht="19.5" thickBot="1" x14ac:dyDescent="0.3">
      <c r="A46" s="228" t="s">
        <v>29</v>
      </c>
      <c r="B46" s="229"/>
      <c r="C46" s="133">
        <f>+SUM(C44:C45)</f>
        <v>345860</v>
      </c>
      <c r="D46" s="134">
        <f t="shared" ref="D46:K46" si="0">+SUM(D44:D45)</f>
        <v>359948</v>
      </c>
      <c r="E46" s="134">
        <f t="shared" si="0"/>
        <v>371406</v>
      </c>
      <c r="F46" s="134">
        <f t="shared" si="0"/>
        <v>379815</v>
      </c>
      <c r="G46" s="134">
        <f t="shared" si="0"/>
        <v>375677</v>
      </c>
      <c r="H46" s="135">
        <f t="shared" si="0"/>
        <v>374477</v>
      </c>
      <c r="I46" s="135">
        <f t="shared" si="0"/>
        <v>381697</v>
      </c>
      <c r="J46" s="129">
        <f t="shared" ref="J46" si="1">+SUM(J44:J45)</f>
        <v>379620</v>
      </c>
      <c r="K46" s="129">
        <f t="shared" si="0"/>
        <v>400266</v>
      </c>
      <c r="L46" s="129">
        <f>+SUM(L44:L45)</f>
        <v>402732</v>
      </c>
      <c r="M46" s="130">
        <f>+SUM(M44:M45)</f>
        <v>415424</v>
      </c>
      <c r="N46" s="2"/>
      <c r="O46" s="2"/>
      <c r="P46" s="2"/>
    </row>
    <row r="47" spans="1:16" ht="10.5" customHeight="1" x14ac:dyDescent="0.25">
      <c r="A47" s="9" t="s">
        <v>30</v>
      </c>
      <c r="B47" s="1"/>
      <c r="C47" s="1"/>
      <c r="D47" s="1"/>
      <c r="E47" s="1"/>
      <c r="F47" s="1"/>
      <c r="G47" s="1"/>
      <c r="H47" s="15"/>
      <c r="I47" s="15"/>
      <c r="J47" s="15"/>
      <c r="K47" s="15"/>
      <c r="L47" s="2"/>
      <c r="M47" s="2"/>
      <c r="N47" s="2"/>
      <c r="O47" s="2"/>
      <c r="P47" s="2"/>
    </row>
    <row r="48" spans="1:16" ht="15.75" x14ac:dyDescent="0.25">
      <c r="A48" s="1"/>
      <c r="B48" s="1"/>
      <c r="C48" s="1"/>
      <c r="D48" s="1"/>
      <c r="E48" s="1"/>
      <c r="F48" s="1"/>
      <c r="G48" s="1"/>
      <c r="H48" s="10"/>
      <c r="I48" s="10"/>
      <c r="J48" s="10"/>
      <c r="K48" s="10"/>
      <c r="L48" s="10"/>
      <c r="M48" s="2"/>
      <c r="N48" s="2"/>
      <c r="O48" s="2"/>
      <c r="P48" s="2"/>
    </row>
    <row r="49" spans="1:16384" ht="21.75" thickBot="1" x14ac:dyDescent="0.3">
      <c r="A49" s="11" t="s">
        <v>31</v>
      </c>
      <c r="B49" s="1"/>
      <c r="C49" s="1"/>
      <c r="D49" s="1"/>
      <c r="E49" s="1"/>
      <c r="F49" s="1"/>
      <c r="G49" s="1"/>
      <c r="H49" s="1"/>
      <c r="I49" s="1"/>
      <c r="J49" s="1"/>
      <c r="K49" s="1"/>
      <c r="L49" s="12"/>
      <c r="M49" s="2"/>
      <c r="N49" s="2"/>
      <c r="O49" s="2"/>
      <c r="P49" s="2"/>
    </row>
    <row r="50" spans="1:16384" ht="19.5" thickBot="1" x14ac:dyDescent="0.3">
      <c r="A50" s="189" t="s">
        <v>32</v>
      </c>
      <c r="B50" s="190"/>
      <c r="C50" s="106">
        <v>2014</v>
      </c>
      <c r="D50" s="106">
        <v>2015</v>
      </c>
      <c r="E50" s="106">
        <v>2016</v>
      </c>
      <c r="F50" s="106">
        <v>2017</v>
      </c>
      <c r="G50" s="107">
        <v>2018</v>
      </c>
      <c r="H50" s="107">
        <v>2019</v>
      </c>
      <c r="I50" s="107">
        <v>2020</v>
      </c>
      <c r="J50" s="107">
        <v>2021</v>
      </c>
      <c r="K50" s="107">
        <v>2022</v>
      </c>
      <c r="L50" s="107">
        <v>2023</v>
      </c>
      <c r="M50" s="108">
        <v>2024</v>
      </c>
      <c r="N50" s="2"/>
      <c r="O50" s="2">
        <f t="shared" ref="O50:BO50" si="2">+SUM(O57:O59)</f>
        <v>0</v>
      </c>
      <c r="P50" s="2">
        <f t="shared" si="2"/>
        <v>0</v>
      </c>
      <c r="Q50">
        <f t="shared" si="2"/>
        <v>0</v>
      </c>
      <c r="R50">
        <f t="shared" si="2"/>
        <v>0</v>
      </c>
      <c r="S50">
        <f t="shared" si="2"/>
        <v>0</v>
      </c>
      <c r="T50">
        <f t="shared" si="2"/>
        <v>0</v>
      </c>
      <c r="U50">
        <f t="shared" si="2"/>
        <v>0</v>
      </c>
      <c r="V50">
        <f t="shared" si="2"/>
        <v>0</v>
      </c>
      <c r="W50">
        <f t="shared" si="2"/>
        <v>0</v>
      </c>
      <c r="X50">
        <f t="shared" si="2"/>
        <v>0</v>
      </c>
      <c r="Y50">
        <f t="shared" si="2"/>
        <v>0</v>
      </c>
      <c r="Z50">
        <f t="shared" si="2"/>
        <v>0</v>
      </c>
      <c r="AA50">
        <f t="shared" si="2"/>
        <v>0</v>
      </c>
      <c r="AB50">
        <f t="shared" si="2"/>
        <v>0</v>
      </c>
      <c r="AC50">
        <f t="shared" si="2"/>
        <v>0</v>
      </c>
      <c r="AD50">
        <f t="shared" si="2"/>
        <v>0</v>
      </c>
      <c r="AE50">
        <f t="shared" si="2"/>
        <v>0</v>
      </c>
      <c r="AF50">
        <f t="shared" si="2"/>
        <v>0</v>
      </c>
      <c r="AG50">
        <f t="shared" si="2"/>
        <v>0</v>
      </c>
      <c r="AH50">
        <f t="shared" si="2"/>
        <v>0</v>
      </c>
      <c r="AI50">
        <f t="shared" si="2"/>
        <v>0</v>
      </c>
      <c r="AJ50">
        <f t="shared" si="2"/>
        <v>0</v>
      </c>
      <c r="AK50">
        <f t="shared" si="2"/>
        <v>0</v>
      </c>
      <c r="AL50">
        <f t="shared" si="2"/>
        <v>0</v>
      </c>
      <c r="AM50">
        <f t="shared" si="2"/>
        <v>0</v>
      </c>
      <c r="AN50">
        <f t="shared" si="2"/>
        <v>0</v>
      </c>
      <c r="AO50">
        <f t="shared" si="2"/>
        <v>0</v>
      </c>
      <c r="AP50">
        <f t="shared" si="2"/>
        <v>0</v>
      </c>
      <c r="AQ50">
        <f t="shared" si="2"/>
        <v>0</v>
      </c>
      <c r="AR50">
        <f t="shared" si="2"/>
        <v>0</v>
      </c>
      <c r="AS50">
        <f t="shared" si="2"/>
        <v>0</v>
      </c>
      <c r="AT50">
        <f t="shared" si="2"/>
        <v>0</v>
      </c>
      <c r="AU50">
        <f t="shared" si="2"/>
        <v>0</v>
      </c>
      <c r="AV50">
        <f t="shared" si="2"/>
        <v>0</v>
      </c>
      <c r="AW50">
        <f t="shared" si="2"/>
        <v>0</v>
      </c>
      <c r="AX50">
        <f t="shared" si="2"/>
        <v>0</v>
      </c>
      <c r="AY50">
        <f t="shared" si="2"/>
        <v>0</v>
      </c>
      <c r="AZ50">
        <f t="shared" si="2"/>
        <v>0</v>
      </c>
      <c r="BA50">
        <f t="shared" si="2"/>
        <v>0</v>
      </c>
      <c r="BB50">
        <f t="shared" si="2"/>
        <v>0</v>
      </c>
      <c r="BC50">
        <f t="shared" si="2"/>
        <v>0</v>
      </c>
      <c r="BD50">
        <f t="shared" si="2"/>
        <v>0</v>
      </c>
      <c r="BE50">
        <f t="shared" si="2"/>
        <v>0</v>
      </c>
      <c r="BF50">
        <f t="shared" si="2"/>
        <v>0</v>
      </c>
      <c r="BG50">
        <f t="shared" si="2"/>
        <v>0</v>
      </c>
      <c r="BH50">
        <f t="shared" si="2"/>
        <v>0</v>
      </c>
      <c r="BI50">
        <f t="shared" si="2"/>
        <v>0</v>
      </c>
      <c r="BJ50">
        <f t="shared" si="2"/>
        <v>0</v>
      </c>
      <c r="BK50">
        <f t="shared" si="2"/>
        <v>0</v>
      </c>
      <c r="BL50">
        <f t="shared" si="2"/>
        <v>0</v>
      </c>
      <c r="BM50">
        <f t="shared" si="2"/>
        <v>0</v>
      </c>
      <c r="BN50">
        <f t="shared" si="2"/>
        <v>0</v>
      </c>
      <c r="BO50">
        <f t="shared" si="2"/>
        <v>0</v>
      </c>
      <c r="BP50">
        <f t="shared" ref="BP50:EA50" si="3">+SUM(BP57:BP59)</f>
        <v>0</v>
      </c>
      <c r="BQ50">
        <f t="shared" si="3"/>
        <v>0</v>
      </c>
      <c r="BR50">
        <f t="shared" si="3"/>
        <v>0</v>
      </c>
      <c r="BS50">
        <f t="shared" si="3"/>
        <v>0</v>
      </c>
      <c r="BT50">
        <f t="shared" si="3"/>
        <v>0</v>
      </c>
      <c r="BU50">
        <f t="shared" si="3"/>
        <v>0</v>
      </c>
      <c r="BV50">
        <f t="shared" si="3"/>
        <v>0</v>
      </c>
      <c r="BW50">
        <f t="shared" si="3"/>
        <v>0</v>
      </c>
      <c r="BX50">
        <f t="shared" si="3"/>
        <v>0</v>
      </c>
      <c r="BY50">
        <f t="shared" si="3"/>
        <v>0</v>
      </c>
      <c r="BZ50">
        <f t="shared" si="3"/>
        <v>0</v>
      </c>
      <c r="CA50">
        <f t="shared" si="3"/>
        <v>0</v>
      </c>
      <c r="CB50">
        <f t="shared" si="3"/>
        <v>0</v>
      </c>
      <c r="CC50">
        <f t="shared" si="3"/>
        <v>0</v>
      </c>
      <c r="CD50">
        <f t="shared" si="3"/>
        <v>0</v>
      </c>
      <c r="CE50">
        <f t="shared" si="3"/>
        <v>0</v>
      </c>
      <c r="CF50">
        <f t="shared" si="3"/>
        <v>0</v>
      </c>
      <c r="CG50">
        <f t="shared" si="3"/>
        <v>0</v>
      </c>
      <c r="CH50">
        <f t="shared" si="3"/>
        <v>0</v>
      </c>
      <c r="CI50">
        <f t="shared" si="3"/>
        <v>0</v>
      </c>
      <c r="CJ50">
        <f t="shared" si="3"/>
        <v>0</v>
      </c>
      <c r="CK50">
        <f t="shared" si="3"/>
        <v>0</v>
      </c>
      <c r="CL50">
        <f t="shared" si="3"/>
        <v>0</v>
      </c>
      <c r="CM50">
        <f t="shared" si="3"/>
        <v>0</v>
      </c>
      <c r="CN50">
        <f t="shared" si="3"/>
        <v>0</v>
      </c>
      <c r="CO50">
        <f t="shared" si="3"/>
        <v>0</v>
      </c>
      <c r="CP50">
        <f t="shared" si="3"/>
        <v>0</v>
      </c>
      <c r="CQ50">
        <f t="shared" si="3"/>
        <v>0</v>
      </c>
      <c r="CR50">
        <f t="shared" si="3"/>
        <v>0</v>
      </c>
      <c r="CS50">
        <f t="shared" si="3"/>
        <v>0</v>
      </c>
      <c r="CT50">
        <f t="shared" si="3"/>
        <v>0</v>
      </c>
      <c r="CU50">
        <f t="shared" si="3"/>
        <v>0</v>
      </c>
      <c r="CV50">
        <f t="shared" si="3"/>
        <v>0</v>
      </c>
      <c r="CW50">
        <f t="shared" si="3"/>
        <v>0</v>
      </c>
      <c r="CX50">
        <f t="shared" si="3"/>
        <v>0</v>
      </c>
      <c r="CY50">
        <f t="shared" si="3"/>
        <v>0</v>
      </c>
      <c r="CZ50">
        <f t="shared" si="3"/>
        <v>0</v>
      </c>
      <c r="DA50">
        <f t="shared" si="3"/>
        <v>0</v>
      </c>
      <c r="DB50">
        <f t="shared" si="3"/>
        <v>0</v>
      </c>
      <c r="DC50">
        <f t="shared" si="3"/>
        <v>0</v>
      </c>
      <c r="DD50">
        <f t="shared" si="3"/>
        <v>0</v>
      </c>
      <c r="DE50">
        <f t="shared" si="3"/>
        <v>0</v>
      </c>
      <c r="DF50">
        <f t="shared" si="3"/>
        <v>0</v>
      </c>
      <c r="DG50">
        <f t="shared" si="3"/>
        <v>0</v>
      </c>
      <c r="DH50">
        <f t="shared" si="3"/>
        <v>0</v>
      </c>
      <c r="DI50">
        <f t="shared" si="3"/>
        <v>0</v>
      </c>
      <c r="DJ50">
        <f t="shared" si="3"/>
        <v>0</v>
      </c>
      <c r="DK50">
        <f t="shared" si="3"/>
        <v>0</v>
      </c>
      <c r="DL50">
        <f t="shared" si="3"/>
        <v>0</v>
      </c>
      <c r="DM50">
        <f t="shared" si="3"/>
        <v>0</v>
      </c>
      <c r="DN50">
        <f t="shared" si="3"/>
        <v>0</v>
      </c>
      <c r="DO50">
        <f t="shared" si="3"/>
        <v>0</v>
      </c>
      <c r="DP50">
        <f t="shared" si="3"/>
        <v>0</v>
      </c>
      <c r="DQ50">
        <f t="shared" si="3"/>
        <v>0</v>
      </c>
      <c r="DR50">
        <f t="shared" si="3"/>
        <v>0</v>
      </c>
      <c r="DS50">
        <f t="shared" si="3"/>
        <v>0</v>
      </c>
      <c r="DT50">
        <f t="shared" si="3"/>
        <v>0</v>
      </c>
      <c r="DU50">
        <f t="shared" si="3"/>
        <v>0</v>
      </c>
      <c r="DV50">
        <f t="shared" si="3"/>
        <v>0</v>
      </c>
      <c r="DW50">
        <f t="shared" si="3"/>
        <v>0</v>
      </c>
      <c r="DX50">
        <f t="shared" si="3"/>
        <v>0</v>
      </c>
      <c r="DY50">
        <f t="shared" si="3"/>
        <v>0</v>
      </c>
      <c r="DZ50">
        <f t="shared" si="3"/>
        <v>0</v>
      </c>
      <c r="EA50">
        <f t="shared" si="3"/>
        <v>0</v>
      </c>
      <c r="EB50">
        <f t="shared" ref="EB50:GM50" si="4">+SUM(EB57:EB59)</f>
        <v>0</v>
      </c>
      <c r="EC50">
        <f t="shared" si="4"/>
        <v>0</v>
      </c>
      <c r="ED50">
        <f t="shared" si="4"/>
        <v>0</v>
      </c>
      <c r="EE50">
        <f t="shared" si="4"/>
        <v>0</v>
      </c>
      <c r="EF50">
        <f t="shared" si="4"/>
        <v>0</v>
      </c>
      <c r="EG50">
        <f t="shared" si="4"/>
        <v>0</v>
      </c>
      <c r="EH50">
        <f t="shared" si="4"/>
        <v>0</v>
      </c>
      <c r="EI50">
        <f t="shared" si="4"/>
        <v>0</v>
      </c>
      <c r="EJ50">
        <f t="shared" si="4"/>
        <v>0</v>
      </c>
      <c r="EK50">
        <f t="shared" si="4"/>
        <v>0</v>
      </c>
      <c r="EL50">
        <f t="shared" si="4"/>
        <v>0</v>
      </c>
      <c r="EM50">
        <f t="shared" si="4"/>
        <v>0</v>
      </c>
      <c r="EN50">
        <f t="shared" si="4"/>
        <v>0</v>
      </c>
      <c r="EO50">
        <f t="shared" si="4"/>
        <v>0</v>
      </c>
      <c r="EP50">
        <f t="shared" si="4"/>
        <v>0</v>
      </c>
      <c r="EQ50">
        <f t="shared" si="4"/>
        <v>0</v>
      </c>
      <c r="ER50">
        <f t="shared" si="4"/>
        <v>0</v>
      </c>
      <c r="ES50">
        <f t="shared" si="4"/>
        <v>0</v>
      </c>
      <c r="ET50">
        <f t="shared" si="4"/>
        <v>0</v>
      </c>
      <c r="EU50">
        <f t="shared" si="4"/>
        <v>0</v>
      </c>
      <c r="EV50">
        <f t="shared" si="4"/>
        <v>0</v>
      </c>
      <c r="EW50">
        <f t="shared" si="4"/>
        <v>0</v>
      </c>
      <c r="EX50">
        <f t="shared" si="4"/>
        <v>0</v>
      </c>
      <c r="EY50">
        <f t="shared" si="4"/>
        <v>0</v>
      </c>
      <c r="EZ50">
        <f t="shared" si="4"/>
        <v>0</v>
      </c>
      <c r="FA50">
        <f t="shared" si="4"/>
        <v>0</v>
      </c>
      <c r="FB50">
        <f t="shared" si="4"/>
        <v>0</v>
      </c>
      <c r="FC50">
        <f t="shared" si="4"/>
        <v>0</v>
      </c>
      <c r="FD50">
        <f t="shared" si="4"/>
        <v>0</v>
      </c>
      <c r="FE50">
        <f t="shared" si="4"/>
        <v>0</v>
      </c>
      <c r="FF50">
        <f t="shared" si="4"/>
        <v>0</v>
      </c>
      <c r="FG50">
        <f t="shared" si="4"/>
        <v>0</v>
      </c>
      <c r="FH50">
        <f t="shared" si="4"/>
        <v>0</v>
      </c>
      <c r="FI50">
        <f t="shared" si="4"/>
        <v>0</v>
      </c>
      <c r="FJ50">
        <f t="shared" si="4"/>
        <v>0</v>
      </c>
      <c r="FK50">
        <f t="shared" si="4"/>
        <v>0</v>
      </c>
      <c r="FL50">
        <f t="shared" si="4"/>
        <v>0</v>
      </c>
      <c r="FM50">
        <f t="shared" si="4"/>
        <v>0</v>
      </c>
      <c r="FN50">
        <f t="shared" si="4"/>
        <v>0</v>
      </c>
      <c r="FO50">
        <f t="shared" si="4"/>
        <v>0</v>
      </c>
      <c r="FP50">
        <f t="shared" si="4"/>
        <v>0</v>
      </c>
      <c r="FQ50">
        <f t="shared" si="4"/>
        <v>0</v>
      </c>
      <c r="FR50">
        <f t="shared" si="4"/>
        <v>0</v>
      </c>
      <c r="FS50">
        <f t="shared" si="4"/>
        <v>0</v>
      </c>
      <c r="FT50">
        <f t="shared" si="4"/>
        <v>0</v>
      </c>
      <c r="FU50">
        <f t="shared" si="4"/>
        <v>0</v>
      </c>
      <c r="FV50">
        <f t="shared" si="4"/>
        <v>0</v>
      </c>
      <c r="FW50">
        <f t="shared" si="4"/>
        <v>0</v>
      </c>
      <c r="FX50">
        <f t="shared" si="4"/>
        <v>0</v>
      </c>
      <c r="FY50">
        <f t="shared" si="4"/>
        <v>0</v>
      </c>
      <c r="FZ50">
        <f t="shared" si="4"/>
        <v>0</v>
      </c>
      <c r="GA50">
        <f t="shared" si="4"/>
        <v>0</v>
      </c>
      <c r="GB50">
        <f t="shared" si="4"/>
        <v>0</v>
      </c>
      <c r="GC50">
        <f t="shared" si="4"/>
        <v>0</v>
      </c>
      <c r="GD50">
        <f t="shared" si="4"/>
        <v>0</v>
      </c>
      <c r="GE50">
        <f t="shared" si="4"/>
        <v>0</v>
      </c>
      <c r="GF50">
        <f t="shared" si="4"/>
        <v>0</v>
      </c>
      <c r="GG50">
        <f t="shared" si="4"/>
        <v>0</v>
      </c>
      <c r="GH50">
        <f t="shared" si="4"/>
        <v>0</v>
      </c>
      <c r="GI50">
        <f t="shared" si="4"/>
        <v>0</v>
      </c>
      <c r="GJ50">
        <f t="shared" si="4"/>
        <v>0</v>
      </c>
      <c r="GK50">
        <f t="shared" si="4"/>
        <v>0</v>
      </c>
      <c r="GL50">
        <f t="shared" si="4"/>
        <v>0</v>
      </c>
      <c r="GM50">
        <f t="shared" si="4"/>
        <v>0</v>
      </c>
      <c r="GN50">
        <f t="shared" ref="GN50:IY50" si="5">+SUM(GN57:GN59)</f>
        <v>0</v>
      </c>
      <c r="GO50">
        <f t="shared" si="5"/>
        <v>0</v>
      </c>
      <c r="GP50">
        <f t="shared" si="5"/>
        <v>0</v>
      </c>
      <c r="GQ50">
        <f t="shared" si="5"/>
        <v>0</v>
      </c>
      <c r="GR50">
        <f t="shared" si="5"/>
        <v>0</v>
      </c>
      <c r="GS50">
        <f t="shared" si="5"/>
        <v>0</v>
      </c>
      <c r="GT50">
        <f t="shared" si="5"/>
        <v>0</v>
      </c>
      <c r="GU50">
        <f t="shared" si="5"/>
        <v>0</v>
      </c>
      <c r="GV50">
        <f t="shared" si="5"/>
        <v>0</v>
      </c>
      <c r="GW50">
        <f t="shared" si="5"/>
        <v>0</v>
      </c>
      <c r="GX50">
        <f t="shared" si="5"/>
        <v>0</v>
      </c>
      <c r="GY50">
        <f t="shared" si="5"/>
        <v>0</v>
      </c>
      <c r="GZ50">
        <f t="shared" si="5"/>
        <v>0</v>
      </c>
      <c r="HA50">
        <f t="shared" si="5"/>
        <v>0</v>
      </c>
      <c r="HB50">
        <f t="shared" si="5"/>
        <v>0</v>
      </c>
      <c r="HC50">
        <f t="shared" si="5"/>
        <v>0</v>
      </c>
      <c r="HD50">
        <f t="shared" si="5"/>
        <v>0</v>
      </c>
      <c r="HE50">
        <f t="shared" si="5"/>
        <v>0</v>
      </c>
      <c r="HF50">
        <f t="shared" si="5"/>
        <v>0</v>
      </c>
      <c r="HG50">
        <f t="shared" si="5"/>
        <v>0</v>
      </c>
      <c r="HH50">
        <f t="shared" si="5"/>
        <v>0</v>
      </c>
      <c r="HI50">
        <f t="shared" si="5"/>
        <v>0</v>
      </c>
      <c r="HJ50">
        <f t="shared" si="5"/>
        <v>0</v>
      </c>
      <c r="HK50">
        <f t="shared" si="5"/>
        <v>0</v>
      </c>
      <c r="HL50">
        <f t="shared" si="5"/>
        <v>0</v>
      </c>
      <c r="HM50">
        <f t="shared" si="5"/>
        <v>0</v>
      </c>
      <c r="HN50">
        <f t="shared" si="5"/>
        <v>0</v>
      </c>
      <c r="HO50">
        <f t="shared" si="5"/>
        <v>0</v>
      </c>
      <c r="HP50">
        <f t="shared" si="5"/>
        <v>0</v>
      </c>
      <c r="HQ50">
        <f t="shared" si="5"/>
        <v>0</v>
      </c>
      <c r="HR50">
        <f t="shared" si="5"/>
        <v>0</v>
      </c>
      <c r="HS50">
        <f t="shared" si="5"/>
        <v>0</v>
      </c>
      <c r="HT50">
        <f t="shared" si="5"/>
        <v>0</v>
      </c>
      <c r="HU50">
        <f t="shared" si="5"/>
        <v>0</v>
      </c>
      <c r="HV50">
        <f t="shared" si="5"/>
        <v>0</v>
      </c>
      <c r="HW50">
        <f t="shared" si="5"/>
        <v>0</v>
      </c>
      <c r="HX50">
        <f t="shared" si="5"/>
        <v>0</v>
      </c>
      <c r="HY50">
        <f t="shared" si="5"/>
        <v>0</v>
      </c>
      <c r="HZ50">
        <f t="shared" si="5"/>
        <v>0</v>
      </c>
      <c r="IA50">
        <f t="shared" si="5"/>
        <v>0</v>
      </c>
      <c r="IB50">
        <f t="shared" si="5"/>
        <v>0</v>
      </c>
      <c r="IC50">
        <f t="shared" si="5"/>
        <v>0</v>
      </c>
      <c r="ID50">
        <f t="shared" si="5"/>
        <v>0</v>
      </c>
      <c r="IE50">
        <f t="shared" si="5"/>
        <v>0</v>
      </c>
      <c r="IF50">
        <f t="shared" si="5"/>
        <v>0</v>
      </c>
      <c r="IG50">
        <f t="shared" si="5"/>
        <v>0</v>
      </c>
      <c r="IH50">
        <f t="shared" si="5"/>
        <v>0</v>
      </c>
      <c r="II50">
        <f t="shared" si="5"/>
        <v>0</v>
      </c>
      <c r="IJ50">
        <f t="shared" si="5"/>
        <v>0</v>
      </c>
      <c r="IK50">
        <f t="shared" si="5"/>
        <v>0</v>
      </c>
      <c r="IL50">
        <f t="shared" si="5"/>
        <v>0</v>
      </c>
      <c r="IM50">
        <f t="shared" si="5"/>
        <v>0</v>
      </c>
      <c r="IN50">
        <f t="shared" si="5"/>
        <v>0</v>
      </c>
      <c r="IO50">
        <f t="shared" si="5"/>
        <v>0</v>
      </c>
      <c r="IP50">
        <f t="shared" si="5"/>
        <v>0</v>
      </c>
      <c r="IQ50">
        <f t="shared" si="5"/>
        <v>0</v>
      </c>
      <c r="IR50">
        <f t="shared" si="5"/>
        <v>0</v>
      </c>
      <c r="IS50">
        <f t="shared" si="5"/>
        <v>0</v>
      </c>
      <c r="IT50">
        <f t="shared" si="5"/>
        <v>0</v>
      </c>
      <c r="IU50">
        <f t="shared" si="5"/>
        <v>0</v>
      </c>
      <c r="IV50">
        <f t="shared" si="5"/>
        <v>0</v>
      </c>
      <c r="IW50">
        <f t="shared" si="5"/>
        <v>0</v>
      </c>
      <c r="IX50">
        <f t="shared" si="5"/>
        <v>0</v>
      </c>
      <c r="IY50">
        <f t="shared" si="5"/>
        <v>0</v>
      </c>
      <c r="IZ50">
        <f t="shared" ref="IZ50:LK50" si="6">+SUM(IZ57:IZ59)</f>
        <v>0</v>
      </c>
      <c r="JA50">
        <f t="shared" si="6"/>
        <v>0</v>
      </c>
      <c r="JB50">
        <f t="shared" si="6"/>
        <v>0</v>
      </c>
      <c r="JC50">
        <f t="shared" si="6"/>
        <v>0</v>
      </c>
      <c r="JD50">
        <f t="shared" si="6"/>
        <v>0</v>
      </c>
      <c r="JE50">
        <f t="shared" si="6"/>
        <v>0</v>
      </c>
      <c r="JF50">
        <f t="shared" si="6"/>
        <v>0</v>
      </c>
      <c r="JG50">
        <f t="shared" si="6"/>
        <v>0</v>
      </c>
      <c r="JH50">
        <f t="shared" si="6"/>
        <v>0</v>
      </c>
      <c r="JI50">
        <f t="shared" si="6"/>
        <v>0</v>
      </c>
      <c r="JJ50">
        <f t="shared" si="6"/>
        <v>0</v>
      </c>
      <c r="JK50">
        <f t="shared" si="6"/>
        <v>0</v>
      </c>
      <c r="JL50">
        <f t="shared" si="6"/>
        <v>0</v>
      </c>
      <c r="JM50">
        <f t="shared" si="6"/>
        <v>0</v>
      </c>
      <c r="JN50">
        <f t="shared" si="6"/>
        <v>0</v>
      </c>
      <c r="JO50">
        <f t="shared" si="6"/>
        <v>0</v>
      </c>
      <c r="JP50">
        <f t="shared" si="6"/>
        <v>0</v>
      </c>
      <c r="JQ50">
        <f t="shared" si="6"/>
        <v>0</v>
      </c>
      <c r="JR50">
        <f t="shared" si="6"/>
        <v>0</v>
      </c>
      <c r="JS50">
        <f t="shared" si="6"/>
        <v>0</v>
      </c>
      <c r="JT50">
        <f t="shared" si="6"/>
        <v>0</v>
      </c>
      <c r="JU50">
        <f t="shared" si="6"/>
        <v>0</v>
      </c>
      <c r="JV50">
        <f t="shared" si="6"/>
        <v>0</v>
      </c>
      <c r="JW50">
        <f t="shared" si="6"/>
        <v>0</v>
      </c>
      <c r="JX50">
        <f t="shared" si="6"/>
        <v>0</v>
      </c>
      <c r="JY50">
        <f t="shared" si="6"/>
        <v>0</v>
      </c>
      <c r="JZ50">
        <f t="shared" si="6"/>
        <v>0</v>
      </c>
      <c r="KA50">
        <f t="shared" si="6"/>
        <v>0</v>
      </c>
      <c r="KB50">
        <f t="shared" si="6"/>
        <v>0</v>
      </c>
      <c r="KC50">
        <f t="shared" si="6"/>
        <v>0</v>
      </c>
      <c r="KD50">
        <f t="shared" si="6"/>
        <v>0</v>
      </c>
      <c r="KE50">
        <f t="shared" si="6"/>
        <v>0</v>
      </c>
      <c r="KF50">
        <f t="shared" si="6"/>
        <v>0</v>
      </c>
      <c r="KG50">
        <f t="shared" si="6"/>
        <v>0</v>
      </c>
      <c r="KH50">
        <f t="shared" si="6"/>
        <v>0</v>
      </c>
      <c r="KI50">
        <f t="shared" si="6"/>
        <v>0</v>
      </c>
      <c r="KJ50">
        <f t="shared" si="6"/>
        <v>0</v>
      </c>
      <c r="KK50">
        <f t="shared" si="6"/>
        <v>0</v>
      </c>
      <c r="KL50">
        <f t="shared" si="6"/>
        <v>0</v>
      </c>
      <c r="KM50">
        <f t="shared" si="6"/>
        <v>0</v>
      </c>
      <c r="KN50">
        <f t="shared" si="6"/>
        <v>0</v>
      </c>
      <c r="KO50">
        <f t="shared" si="6"/>
        <v>0</v>
      </c>
      <c r="KP50">
        <f t="shared" si="6"/>
        <v>0</v>
      </c>
      <c r="KQ50">
        <f t="shared" si="6"/>
        <v>0</v>
      </c>
      <c r="KR50">
        <f t="shared" si="6"/>
        <v>0</v>
      </c>
      <c r="KS50">
        <f t="shared" si="6"/>
        <v>0</v>
      </c>
      <c r="KT50">
        <f t="shared" si="6"/>
        <v>0</v>
      </c>
      <c r="KU50">
        <f t="shared" si="6"/>
        <v>0</v>
      </c>
      <c r="KV50">
        <f t="shared" si="6"/>
        <v>0</v>
      </c>
      <c r="KW50">
        <f t="shared" si="6"/>
        <v>0</v>
      </c>
      <c r="KX50">
        <f t="shared" si="6"/>
        <v>0</v>
      </c>
      <c r="KY50">
        <f t="shared" si="6"/>
        <v>0</v>
      </c>
      <c r="KZ50">
        <f t="shared" si="6"/>
        <v>0</v>
      </c>
      <c r="LA50">
        <f t="shared" si="6"/>
        <v>0</v>
      </c>
      <c r="LB50">
        <f t="shared" si="6"/>
        <v>0</v>
      </c>
      <c r="LC50">
        <f t="shared" si="6"/>
        <v>0</v>
      </c>
      <c r="LD50">
        <f t="shared" si="6"/>
        <v>0</v>
      </c>
      <c r="LE50">
        <f t="shared" si="6"/>
        <v>0</v>
      </c>
      <c r="LF50">
        <f t="shared" si="6"/>
        <v>0</v>
      </c>
      <c r="LG50">
        <f t="shared" si="6"/>
        <v>0</v>
      </c>
      <c r="LH50">
        <f t="shared" si="6"/>
        <v>0</v>
      </c>
      <c r="LI50">
        <f t="shared" si="6"/>
        <v>0</v>
      </c>
      <c r="LJ50">
        <f t="shared" si="6"/>
        <v>0</v>
      </c>
      <c r="LK50">
        <f t="shared" si="6"/>
        <v>0</v>
      </c>
      <c r="LL50">
        <f t="shared" ref="LL50:NW50" si="7">+SUM(LL57:LL59)</f>
        <v>0</v>
      </c>
      <c r="LM50">
        <f t="shared" si="7"/>
        <v>0</v>
      </c>
      <c r="LN50">
        <f t="shared" si="7"/>
        <v>0</v>
      </c>
      <c r="LO50">
        <f t="shared" si="7"/>
        <v>0</v>
      </c>
      <c r="LP50">
        <f t="shared" si="7"/>
        <v>0</v>
      </c>
      <c r="LQ50">
        <f t="shared" si="7"/>
        <v>0</v>
      </c>
      <c r="LR50">
        <f t="shared" si="7"/>
        <v>0</v>
      </c>
      <c r="LS50">
        <f t="shared" si="7"/>
        <v>0</v>
      </c>
      <c r="LT50">
        <f t="shared" si="7"/>
        <v>0</v>
      </c>
      <c r="LU50">
        <f t="shared" si="7"/>
        <v>0</v>
      </c>
      <c r="LV50">
        <f t="shared" si="7"/>
        <v>0</v>
      </c>
      <c r="LW50">
        <f t="shared" si="7"/>
        <v>0</v>
      </c>
      <c r="LX50">
        <f t="shared" si="7"/>
        <v>0</v>
      </c>
      <c r="LY50">
        <f t="shared" si="7"/>
        <v>0</v>
      </c>
      <c r="LZ50">
        <f t="shared" si="7"/>
        <v>0</v>
      </c>
      <c r="MA50">
        <f t="shared" si="7"/>
        <v>0</v>
      </c>
      <c r="MB50">
        <f t="shared" si="7"/>
        <v>0</v>
      </c>
      <c r="MC50">
        <f t="shared" si="7"/>
        <v>0</v>
      </c>
      <c r="MD50">
        <f t="shared" si="7"/>
        <v>0</v>
      </c>
      <c r="ME50">
        <f t="shared" si="7"/>
        <v>0</v>
      </c>
      <c r="MF50">
        <f t="shared" si="7"/>
        <v>0</v>
      </c>
      <c r="MG50">
        <f t="shared" si="7"/>
        <v>0</v>
      </c>
      <c r="MH50">
        <f t="shared" si="7"/>
        <v>0</v>
      </c>
      <c r="MI50">
        <f t="shared" si="7"/>
        <v>0</v>
      </c>
      <c r="MJ50">
        <f t="shared" si="7"/>
        <v>0</v>
      </c>
      <c r="MK50">
        <f t="shared" si="7"/>
        <v>0</v>
      </c>
      <c r="ML50">
        <f t="shared" si="7"/>
        <v>0</v>
      </c>
      <c r="MM50">
        <f t="shared" si="7"/>
        <v>0</v>
      </c>
      <c r="MN50">
        <f t="shared" si="7"/>
        <v>0</v>
      </c>
      <c r="MO50">
        <f t="shared" si="7"/>
        <v>0</v>
      </c>
      <c r="MP50">
        <f t="shared" si="7"/>
        <v>0</v>
      </c>
      <c r="MQ50">
        <f t="shared" si="7"/>
        <v>0</v>
      </c>
      <c r="MR50">
        <f t="shared" si="7"/>
        <v>0</v>
      </c>
      <c r="MS50">
        <f t="shared" si="7"/>
        <v>0</v>
      </c>
      <c r="MT50">
        <f t="shared" si="7"/>
        <v>0</v>
      </c>
      <c r="MU50">
        <f t="shared" si="7"/>
        <v>0</v>
      </c>
      <c r="MV50">
        <f t="shared" si="7"/>
        <v>0</v>
      </c>
      <c r="MW50">
        <f t="shared" si="7"/>
        <v>0</v>
      </c>
      <c r="MX50">
        <f t="shared" si="7"/>
        <v>0</v>
      </c>
      <c r="MY50">
        <f t="shared" si="7"/>
        <v>0</v>
      </c>
      <c r="MZ50">
        <f t="shared" si="7"/>
        <v>0</v>
      </c>
      <c r="NA50">
        <f t="shared" si="7"/>
        <v>0</v>
      </c>
      <c r="NB50">
        <f t="shared" si="7"/>
        <v>0</v>
      </c>
      <c r="NC50">
        <f t="shared" si="7"/>
        <v>0</v>
      </c>
      <c r="ND50">
        <f t="shared" si="7"/>
        <v>0</v>
      </c>
      <c r="NE50">
        <f t="shared" si="7"/>
        <v>0</v>
      </c>
      <c r="NF50">
        <f t="shared" si="7"/>
        <v>0</v>
      </c>
      <c r="NG50">
        <f t="shared" si="7"/>
        <v>0</v>
      </c>
      <c r="NH50">
        <f t="shared" si="7"/>
        <v>0</v>
      </c>
      <c r="NI50">
        <f t="shared" si="7"/>
        <v>0</v>
      </c>
      <c r="NJ50">
        <f t="shared" si="7"/>
        <v>0</v>
      </c>
      <c r="NK50">
        <f t="shared" si="7"/>
        <v>0</v>
      </c>
      <c r="NL50">
        <f t="shared" si="7"/>
        <v>0</v>
      </c>
      <c r="NM50">
        <f t="shared" si="7"/>
        <v>0</v>
      </c>
      <c r="NN50">
        <f t="shared" si="7"/>
        <v>0</v>
      </c>
      <c r="NO50">
        <f t="shared" si="7"/>
        <v>0</v>
      </c>
      <c r="NP50">
        <f t="shared" si="7"/>
        <v>0</v>
      </c>
      <c r="NQ50">
        <f t="shared" si="7"/>
        <v>0</v>
      </c>
      <c r="NR50">
        <f t="shared" si="7"/>
        <v>0</v>
      </c>
      <c r="NS50">
        <f t="shared" si="7"/>
        <v>0</v>
      </c>
      <c r="NT50">
        <f t="shared" si="7"/>
        <v>0</v>
      </c>
      <c r="NU50">
        <f t="shared" si="7"/>
        <v>0</v>
      </c>
      <c r="NV50">
        <f t="shared" si="7"/>
        <v>0</v>
      </c>
      <c r="NW50">
        <f t="shared" si="7"/>
        <v>0</v>
      </c>
      <c r="NX50">
        <f t="shared" ref="NX50:QI50" si="8">+SUM(NX57:NX59)</f>
        <v>0</v>
      </c>
      <c r="NY50">
        <f t="shared" si="8"/>
        <v>0</v>
      </c>
      <c r="NZ50">
        <f t="shared" si="8"/>
        <v>0</v>
      </c>
      <c r="OA50">
        <f t="shared" si="8"/>
        <v>0</v>
      </c>
      <c r="OB50">
        <f t="shared" si="8"/>
        <v>0</v>
      </c>
      <c r="OC50">
        <f t="shared" si="8"/>
        <v>0</v>
      </c>
      <c r="OD50">
        <f t="shared" si="8"/>
        <v>0</v>
      </c>
      <c r="OE50">
        <f t="shared" si="8"/>
        <v>0</v>
      </c>
      <c r="OF50">
        <f t="shared" si="8"/>
        <v>0</v>
      </c>
      <c r="OG50">
        <f t="shared" si="8"/>
        <v>0</v>
      </c>
      <c r="OH50">
        <f t="shared" si="8"/>
        <v>0</v>
      </c>
      <c r="OI50">
        <f t="shared" si="8"/>
        <v>0</v>
      </c>
      <c r="OJ50">
        <f t="shared" si="8"/>
        <v>0</v>
      </c>
      <c r="OK50">
        <f t="shared" si="8"/>
        <v>0</v>
      </c>
      <c r="OL50">
        <f t="shared" si="8"/>
        <v>0</v>
      </c>
      <c r="OM50">
        <f t="shared" si="8"/>
        <v>0</v>
      </c>
      <c r="ON50">
        <f t="shared" si="8"/>
        <v>0</v>
      </c>
      <c r="OO50">
        <f t="shared" si="8"/>
        <v>0</v>
      </c>
      <c r="OP50">
        <f t="shared" si="8"/>
        <v>0</v>
      </c>
      <c r="OQ50">
        <f t="shared" si="8"/>
        <v>0</v>
      </c>
      <c r="OR50">
        <f t="shared" si="8"/>
        <v>0</v>
      </c>
      <c r="OS50">
        <f t="shared" si="8"/>
        <v>0</v>
      </c>
      <c r="OT50">
        <f t="shared" si="8"/>
        <v>0</v>
      </c>
      <c r="OU50">
        <f t="shared" si="8"/>
        <v>0</v>
      </c>
      <c r="OV50">
        <f t="shared" si="8"/>
        <v>0</v>
      </c>
      <c r="OW50">
        <f t="shared" si="8"/>
        <v>0</v>
      </c>
      <c r="OX50">
        <f t="shared" si="8"/>
        <v>0</v>
      </c>
      <c r="OY50">
        <f t="shared" si="8"/>
        <v>0</v>
      </c>
      <c r="OZ50">
        <f t="shared" si="8"/>
        <v>0</v>
      </c>
      <c r="PA50">
        <f t="shared" si="8"/>
        <v>0</v>
      </c>
      <c r="PB50">
        <f t="shared" si="8"/>
        <v>0</v>
      </c>
      <c r="PC50">
        <f t="shared" si="8"/>
        <v>0</v>
      </c>
      <c r="PD50">
        <f t="shared" si="8"/>
        <v>0</v>
      </c>
      <c r="PE50">
        <f t="shared" si="8"/>
        <v>0</v>
      </c>
      <c r="PF50">
        <f t="shared" si="8"/>
        <v>0</v>
      </c>
      <c r="PG50">
        <f t="shared" si="8"/>
        <v>0</v>
      </c>
      <c r="PH50">
        <f t="shared" si="8"/>
        <v>0</v>
      </c>
      <c r="PI50">
        <f t="shared" si="8"/>
        <v>0</v>
      </c>
      <c r="PJ50">
        <f t="shared" si="8"/>
        <v>0</v>
      </c>
      <c r="PK50">
        <f t="shared" si="8"/>
        <v>0</v>
      </c>
      <c r="PL50">
        <f t="shared" si="8"/>
        <v>0</v>
      </c>
      <c r="PM50">
        <f t="shared" si="8"/>
        <v>0</v>
      </c>
      <c r="PN50">
        <f t="shared" si="8"/>
        <v>0</v>
      </c>
      <c r="PO50">
        <f t="shared" si="8"/>
        <v>0</v>
      </c>
      <c r="PP50">
        <f t="shared" si="8"/>
        <v>0</v>
      </c>
      <c r="PQ50">
        <f t="shared" si="8"/>
        <v>0</v>
      </c>
      <c r="PR50">
        <f t="shared" si="8"/>
        <v>0</v>
      </c>
      <c r="PS50">
        <f t="shared" si="8"/>
        <v>0</v>
      </c>
      <c r="PT50">
        <f t="shared" si="8"/>
        <v>0</v>
      </c>
      <c r="PU50">
        <f t="shared" si="8"/>
        <v>0</v>
      </c>
      <c r="PV50">
        <f t="shared" si="8"/>
        <v>0</v>
      </c>
      <c r="PW50">
        <f t="shared" si="8"/>
        <v>0</v>
      </c>
      <c r="PX50">
        <f t="shared" si="8"/>
        <v>0</v>
      </c>
      <c r="PY50">
        <f t="shared" si="8"/>
        <v>0</v>
      </c>
      <c r="PZ50">
        <f t="shared" si="8"/>
        <v>0</v>
      </c>
      <c r="QA50">
        <f t="shared" si="8"/>
        <v>0</v>
      </c>
      <c r="QB50">
        <f t="shared" si="8"/>
        <v>0</v>
      </c>
      <c r="QC50">
        <f t="shared" si="8"/>
        <v>0</v>
      </c>
      <c r="QD50">
        <f t="shared" si="8"/>
        <v>0</v>
      </c>
      <c r="QE50">
        <f t="shared" si="8"/>
        <v>0</v>
      </c>
      <c r="QF50">
        <f t="shared" si="8"/>
        <v>0</v>
      </c>
      <c r="QG50">
        <f t="shared" si="8"/>
        <v>0</v>
      </c>
      <c r="QH50">
        <f t="shared" si="8"/>
        <v>0</v>
      </c>
      <c r="QI50">
        <f t="shared" si="8"/>
        <v>0</v>
      </c>
      <c r="QJ50">
        <f t="shared" ref="QJ50:SU50" si="9">+SUM(QJ57:QJ59)</f>
        <v>0</v>
      </c>
      <c r="QK50">
        <f t="shared" si="9"/>
        <v>0</v>
      </c>
      <c r="QL50">
        <f t="shared" si="9"/>
        <v>0</v>
      </c>
      <c r="QM50">
        <f t="shared" si="9"/>
        <v>0</v>
      </c>
      <c r="QN50">
        <f t="shared" si="9"/>
        <v>0</v>
      </c>
      <c r="QO50">
        <f t="shared" si="9"/>
        <v>0</v>
      </c>
      <c r="QP50">
        <f t="shared" si="9"/>
        <v>0</v>
      </c>
      <c r="QQ50">
        <f t="shared" si="9"/>
        <v>0</v>
      </c>
      <c r="QR50">
        <f t="shared" si="9"/>
        <v>0</v>
      </c>
      <c r="QS50">
        <f t="shared" si="9"/>
        <v>0</v>
      </c>
      <c r="QT50">
        <f t="shared" si="9"/>
        <v>0</v>
      </c>
      <c r="QU50">
        <f t="shared" si="9"/>
        <v>0</v>
      </c>
      <c r="QV50">
        <f t="shared" si="9"/>
        <v>0</v>
      </c>
      <c r="QW50">
        <f t="shared" si="9"/>
        <v>0</v>
      </c>
      <c r="QX50">
        <f t="shared" si="9"/>
        <v>0</v>
      </c>
      <c r="QY50">
        <f t="shared" si="9"/>
        <v>0</v>
      </c>
      <c r="QZ50">
        <f t="shared" si="9"/>
        <v>0</v>
      </c>
      <c r="RA50">
        <f t="shared" si="9"/>
        <v>0</v>
      </c>
      <c r="RB50">
        <f t="shared" si="9"/>
        <v>0</v>
      </c>
      <c r="RC50">
        <f t="shared" si="9"/>
        <v>0</v>
      </c>
      <c r="RD50">
        <f t="shared" si="9"/>
        <v>0</v>
      </c>
      <c r="RE50">
        <f t="shared" si="9"/>
        <v>0</v>
      </c>
      <c r="RF50">
        <f t="shared" si="9"/>
        <v>0</v>
      </c>
      <c r="RG50">
        <f t="shared" si="9"/>
        <v>0</v>
      </c>
      <c r="RH50">
        <f t="shared" si="9"/>
        <v>0</v>
      </c>
      <c r="RI50">
        <f t="shared" si="9"/>
        <v>0</v>
      </c>
      <c r="RJ50">
        <f t="shared" si="9"/>
        <v>0</v>
      </c>
      <c r="RK50">
        <f t="shared" si="9"/>
        <v>0</v>
      </c>
      <c r="RL50">
        <f t="shared" si="9"/>
        <v>0</v>
      </c>
      <c r="RM50">
        <f t="shared" si="9"/>
        <v>0</v>
      </c>
      <c r="RN50">
        <f t="shared" si="9"/>
        <v>0</v>
      </c>
      <c r="RO50">
        <f t="shared" si="9"/>
        <v>0</v>
      </c>
      <c r="RP50">
        <f t="shared" si="9"/>
        <v>0</v>
      </c>
      <c r="RQ50">
        <f t="shared" si="9"/>
        <v>0</v>
      </c>
      <c r="RR50">
        <f t="shared" si="9"/>
        <v>0</v>
      </c>
      <c r="RS50">
        <f t="shared" si="9"/>
        <v>0</v>
      </c>
      <c r="RT50">
        <f t="shared" si="9"/>
        <v>0</v>
      </c>
      <c r="RU50">
        <f t="shared" si="9"/>
        <v>0</v>
      </c>
      <c r="RV50">
        <f t="shared" si="9"/>
        <v>0</v>
      </c>
      <c r="RW50">
        <f t="shared" si="9"/>
        <v>0</v>
      </c>
      <c r="RX50">
        <f t="shared" si="9"/>
        <v>0</v>
      </c>
      <c r="RY50">
        <f t="shared" si="9"/>
        <v>0</v>
      </c>
      <c r="RZ50">
        <f t="shared" si="9"/>
        <v>0</v>
      </c>
      <c r="SA50">
        <f t="shared" si="9"/>
        <v>0</v>
      </c>
      <c r="SB50">
        <f t="shared" si="9"/>
        <v>0</v>
      </c>
      <c r="SC50">
        <f t="shared" si="9"/>
        <v>0</v>
      </c>
      <c r="SD50">
        <f t="shared" si="9"/>
        <v>0</v>
      </c>
      <c r="SE50">
        <f t="shared" si="9"/>
        <v>0</v>
      </c>
      <c r="SF50">
        <f t="shared" si="9"/>
        <v>0</v>
      </c>
      <c r="SG50">
        <f t="shared" si="9"/>
        <v>0</v>
      </c>
      <c r="SH50">
        <f t="shared" si="9"/>
        <v>0</v>
      </c>
      <c r="SI50">
        <f t="shared" si="9"/>
        <v>0</v>
      </c>
      <c r="SJ50">
        <f t="shared" si="9"/>
        <v>0</v>
      </c>
      <c r="SK50">
        <f t="shared" si="9"/>
        <v>0</v>
      </c>
      <c r="SL50">
        <f t="shared" si="9"/>
        <v>0</v>
      </c>
      <c r="SM50">
        <f t="shared" si="9"/>
        <v>0</v>
      </c>
      <c r="SN50">
        <f t="shared" si="9"/>
        <v>0</v>
      </c>
      <c r="SO50">
        <f t="shared" si="9"/>
        <v>0</v>
      </c>
      <c r="SP50">
        <f t="shared" si="9"/>
        <v>0</v>
      </c>
      <c r="SQ50">
        <f t="shared" si="9"/>
        <v>0</v>
      </c>
      <c r="SR50">
        <f t="shared" si="9"/>
        <v>0</v>
      </c>
      <c r="SS50">
        <f t="shared" si="9"/>
        <v>0</v>
      </c>
      <c r="ST50">
        <f t="shared" si="9"/>
        <v>0</v>
      </c>
      <c r="SU50">
        <f t="shared" si="9"/>
        <v>0</v>
      </c>
      <c r="SV50">
        <f t="shared" ref="SV50:VG50" si="10">+SUM(SV57:SV59)</f>
        <v>0</v>
      </c>
      <c r="SW50">
        <f t="shared" si="10"/>
        <v>0</v>
      </c>
      <c r="SX50">
        <f t="shared" si="10"/>
        <v>0</v>
      </c>
      <c r="SY50">
        <f t="shared" si="10"/>
        <v>0</v>
      </c>
      <c r="SZ50">
        <f t="shared" si="10"/>
        <v>0</v>
      </c>
      <c r="TA50">
        <f t="shared" si="10"/>
        <v>0</v>
      </c>
      <c r="TB50">
        <f t="shared" si="10"/>
        <v>0</v>
      </c>
      <c r="TC50">
        <f t="shared" si="10"/>
        <v>0</v>
      </c>
      <c r="TD50">
        <f t="shared" si="10"/>
        <v>0</v>
      </c>
      <c r="TE50">
        <f t="shared" si="10"/>
        <v>0</v>
      </c>
      <c r="TF50">
        <f t="shared" si="10"/>
        <v>0</v>
      </c>
      <c r="TG50">
        <f t="shared" si="10"/>
        <v>0</v>
      </c>
      <c r="TH50">
        <f t="shared" si="10"/>
        <v>0</v>
      </c>
      <c r="TI50">
        <f t="shared" si="10"/>
        <v>0</v>
      </c>
      <c r="TJ50">
        <f t="shared" si="10"/>
        <v>0</v>
      </c>
      <c r="TK50">
        <f t="shared" si="10"/>
        <v>0</v>
      </c>
      <c r="TL50">
        <f t="shared" si="10"/>
        <v>0</v>
      </c>
      <c r="TM50">
        <f t="shared" si="10"/>
        <v>0</v>
      </c>
      <c r="TN50">
        <f t="shared" si="10"/>
        <v>0</v>
      </c>
      <c r="TO50">
        <f t="shared" si="10"/>
        <v>0</v>
      </c>
      <c r="TP50">
        <f t="shared" si="10"/>
        <v>0</v>
      </c>
      <c r="TQ50">
        <f t="shared" si="10"/>
        <v>0</v>
      </c>
      <c r="TR50">
        <f t="shared" si="10"/>
        <v>0</v>
      </c>
      <c r="TS50">
        <f t="shared" si="10"/>
        <v>0</v>
      </c>
      <c r="TT50">
        <f t="shared" si="10"/>
        <v>0</v>
      </c>
      <c r="TU50">
        <f t="shared" si="10"/>
        <v>0</v>
      </c>
      <c r="TV50">
        <f t="shared" si="10"/>
        <v>0</v>
      </c>
      <c r="TW50">
        <f t="shared" si="10"/>
        <v>0</v>
      </c>
      <c r="TX50">
        <f t="shared" si="10"/>
        <v>0</v>
      </c>
      <c r="TY50">
        <f t="shared" si="10"/>
        <v>0</v>
      </c>
      <c r="TZ50">
        <f t="shared" si="10"/>
        <v>0</v>
      </c>
      <c r="UA50">
        <f t="shared" si="10"/>
        <v>0</v>
      </c>
      <c r="UB50">
        <f t="shared" si="10"/>
        <v>0</v>
      </c>
      <c r="UC50">
        <f t="shared" si="10"/>
        <v>0</v>
      </c>
      <c r="UD50">
        <f t="shared" si="10"/>
        <v>0</v>
      </c>
      <c r="UE50">
        <f t="shared" si="10"/>
        <v>0</v>
      </c>
      <c r="UF50">
        <f t="shared" si="10"/>
        <v>0</v>
      </c>
      <c r="UG50">
        <f t="shared" si="10"/>
        <v>0</v>
      </c>
      <c r="UH50">
        <f t="shared" si="10"/>
        <v>0</v>
      </c>
      <c r="UI50">
        <f t="shared" si="10"/>
        <v>0</v>
      </c>
      <c r="UJ50">
        <f t="shared" si="10"/>
        <v>0</v>
      </c>
      <c r="UK50">
        <f t="shared" si="10"/>
        <v>0</v>
      </c>
      <c r="UL50">
        <f t="shared" si="10"/>
        <v>0</v>
      </c>
      <c r="UM50">
        <f t="shared" si="10"/>
        <v>0</v>
      </c>
      <c r="UN50">
        <f t="shared" si="10"/>
        <v>0</v>
      </c>
      <c r="UO50">
        <f t="shared" si="10"/>
        <v>0</v>
      </c>
      <c r="UP50">
        <f t="shared" si="10"/>
        <v>0</v>
      </c>
      <c r="UQ50">
        <f t="shared" si="10"/>
        <v>0</v>
      </c>
      <c r="UR50">
        <f t="shared" si="10"/>
        <v>0</v>
      </c>
      <c r="US50">
        <f t="shared" si="10"/>
        <v>0</v>
      </c>
      <c r="UT50">
        <f t="shared" si="10"/>
        <v>0</v>
      </c>
      <c r="UU50">
        <f t="shared" si="10"/>
        <v>0</v>
      </c>
      <c r="UV50">
        <f t="shared" si="10"/>
        <v>0</v>
      </c>
      <c r="UW50">
        <f t="shared" si="10"/>
        <v>0</v>
      </c>
      <c r="UX50">
        <f t="shared" si="10"/>
        <v>0</v>
      </c>
      <c r="UY50">
        <f t="shared" si="10"/>
        <v>0</v>
      </c>
      <c r="UZ50">
        <f t="shared" si="10"/>
        <v>0</v>
      </c>
      <c r="VA50">
        <f t="shared" si="10"/>
        <v>0</v>
      </c>
      <c r="VB50">
        <f t="shared" si="10"/>
        <v>0</v>
      </c>
      <c r="VC50">
        <f t="shared" si="10"/>
        <v>0</v>
      </c>
      <c r="VD50">
        <f t="shared" si="10"/>
        <v>0</v>
      </c>
      <c r="VE50">
        <f t="shared" si="10"/>
        <v>0</v>
      </c>
      <c r="VF50">
        <f t="shared" si="10"/>
        <v>0</v>
      </c>
      <c r="VG50">
        <f t="shared" si="10"/>
        <v>0</v>
      </c>
      <c r="VH50">
        <f t="shared" ref="VH50:XS50" si="11">+SUM(VH57:VH59)</f>
        <v>0</v>
      </c>
      <c r="VI50">
        <f t="shared" si="11"/>
        <v>0</v>
      </c>
      <c r="VJ50">
        <f t="shared" si="11"/>
        <v>0</v>
      </c>
      <c r="VK50">
        <f t="shared" si="11"/>
        <v>0</v>
      </c>
      <c r="VL50">
        <f t="shared" si="11"/>
        <v>0</v>
      </c>
      <c r="VM50">
        <f t="shared" si="11"/>
        <v>0</v>
      </c>
      <c r="VN50">
        <f t="shared" si="11"/>
        <v>0</v>
      </c>
      <c r="VO50">
        <f t="shared" si="11"/>
        <v>0</v>
      </c>
      <c r="VP50">
        <f t="shared" si="11"/>
        <v>0</v>
      </c>
      <c r="VQ50">
        <f t="shared" si="11"/>
        <v>0</v>
      </c>
      <c r="VR50">
        <f t="shared" si="11"/>
        <v>0</v>
      </c>
      <c r="VS50">
        <f t="shared" si="11"/>
        <v>0</v>
      </c>
      <c r="VT50">
        <f t="shared" si="11"/>
        <v>0</v>
      </c>
      <c r="VU50">
        <f t="shared" si="11"/>
        <v>0</v>
      </c>
      <c r="VV50">
        <f t="shared" si="11"/>
        <v>0</v>
      </c>
      <c r="VW50">
        <f t="shared" si="11"/>
        <v>0</v>
      </c>
      <c r="VX50">
        <f t="shared" si="11"/>
        <v>0</v>
      </c>
      <c r="VY50">
        <f t="shared" si="11"/>
        <v>0</v>
      </c>
      <c r="VZ50">
        <f t="shared" si="11"/>
        <v>0</v>
      </c>
      <c r="WA50">
        <f t="shared" si="11"/>
        <v>0</v>
      </c>
      <c r="WB50">
        <f t="shared" si="11"/>
        <v>0</v>
      </c>
      <c r="WC50">
        <f t="shared" si="11"/>
        <v>0</v>
      </c>
      <c r="WD50">
        <f t="shared" si="11"/>
        <v>0</v>
      </c>
      <c r="WE50">
        <f t="shared" si="11"/>
        <v>0</v>
      </c>
      <c r="WF50">
        <f t="shared" si="11"/>
        <v>0</v>
      </c>
      <c r="WG50">
        <f t="shared" si="11"/>
        <v>0</v>
      </c>
      <c r="WH50">
        <f t="shared" si="11"/>
        <v>0</v>
      </c>
      <c r="WI50">
        <f t="shared" si="11"/>
        <v>0</v>
      </c>
      <c r="WJ50">
        <f t="shared" si="11"/>
        <v>0</v>
      </c>
      <c r="WK50">
        <f t="shared" si="11"/>
        <v>0</v>
      </c>
      <c r="WL50">
        <f t="shared" si="11"/>
        <v>0</v>
      </c>
      <c r="WM50">
        <f t="shared" si="11"/>
        <v>0</v>
      </c>
      <c r="WN50">
        <f t="shared" si="11"/>
        <v>0</v>
      </c>
      <c r="WO50">
        <f t="shared" si="11"/>
        <v>0</v>
      </c>
      <c r="WP50">
        <f t="shared" si="11"/>
        <v>0</v>
      </c>
      <c r="WQ50">
        <f t="shared" si="11"/>
        <v>0</v>
      </c>
      <c r="WR50">
        <f t="shared" si="11"/>
        <v>0</v>
      </c>
      <c r="WS50">
        <f t="shared" si="11"/>
        <v>0</v>
      </c>
      <c r="WT50">
        <f t="shared" si="11"/>
        <v>0</v>
      </c>
      <c r="WU50">
        <f t="shared" si="11"/>
        <v>0</v>
      </c>
      <c r="WV50">
        <f t="shared" si="11"/>
        <v>0</v>
      </c>
      <c r="WW50">
        <f t="shared" si="11"/>
        <v>0</v>
      </c>
      <c r="WX50">
        <f t="shared" si="11"/>
        <v>0</v>
      </c>
      <c r="WY50">
        <f t="shared" si="11"/>
        <v>0</v>
      </c>
      <c r="WZ50">
        <f t="shared" si="11"/>
        <v>0</v>
      </c>
      <c r="XA50">
        <f t="shared" si="11"/>
        <v>0</v>
      </c>
      <c r="XB50">
        <f t="shared" si="11"/>
        <v>0</v>
      </c>
      <c r="XC50">
        <f t="shared" si="11"/>
        <v>0</v>
      </c>
      <c r="XD50">
        <f t="shared" si="11"/>
        <v>0</v>
      </c>
      <c r="XE50">
        <f t="shared" si="11"/>
        <v>0</v>
      </c>
      <c r="XF50">
        <f t="shared" si="11"/>
        <v>0</v>
      </c>
      <c r="XG50">
        <f t="shared" si="11"/>
        <v>0</v>
      </c>
      <c r="XH50">
        <f t="shared" si="11"/>
        <v>0</v>
      </c>
      <c r="XI50">
        <f t="shared" si="11"/>
        <v>0</v>
      </c>
      <c r="XJ50">
        <f t="shared" si="11"/>
        <v>0</v>
      </c>
      <c r="XK50">
        <f t="shared" si="11"/>
        <v>0</v>
      </c>
      <c r="XL50">
        <f t="shared" si="11"/>
        <v>0</v>
      </c>
      <c r="XM50">
        <f t="shared" si="11"/>
        <v>0</v>
      </c>
      <c r="XN50">
        <f t="shared" si="11"/>
        <v>0</v>
      </c>
      <c r="XO50">
        <f t="shared" si="11"/>
        <v>0</v>
      </c>
      <c r="XP50">
        <f t="shared" si="11"/>
        <v>0</v>
      </c>
      <c r="XQ50">
        <f t="shared" si="11"/>
        <v>0</v>
      </c>
      <c r="XR50">
        <f t="shared" si="11"/>
        <v>0</v>
      </c>
      <c r="XS50">
        <f t="shared" si="11"/>
        <v>0</v>
      </c>
      <c r="XT50">
        <f t="shared" ref="XT50:AAE50" si="12">+SUM(XT57:XT59)</f>
        <v>0</v>
      </c>
      <c r="XU50">
        <f t="shared" si="12"/>
        <v>0</v>
      </c>
      <c r="XV50">
        <f t="shared" si="12"/>
        <v>0</v>
      </c>
      <c r="XW50">
        <f t="shared" si="12"/>
        <v>0</v>
      </c>
      <c r="XX50">
        <f t="shared" si="12"/>
        <v>0</v>
      </c>
      <c r="XY50">
        <f t="shared" si="12"/>
        <v>0</v>
      </c>
      <c r="XZ50">
        <f t="shared" si="12"/>
        <v>0</v>
      </c>
      <c r="YA50">
        <f t="shared" si="12"/>
        <v>0</v>
      </c>
      <c r="YB50">
        <f t="shared" si="12"/>
        <v>0</v>
      </c>
      <c r="YC50">
        <f t="shared" si="12"/>
        <v>0</v>
      </c>
      <c r="YD50">
        <f t="shared" si="12"/>
        <v>0</v>
      </c>
      <c r="YE50">
        <f t="shared" si="12"/>
        <v>0</v>
      </c>
      <c r="YF50">
        <f t="shared" si="12"/>
        <v>0</v>
      </c>
      <c r="YG50">
        <f t="shared" si="12"/>
        <v>0</v>
      </c>
      <c r="YH50">
        <f t="shared" si="12"/>
        <v>0</v>
      </c>
      <c r="YI50">
        <f t="shared" si="12"/>
        <v>0</v>
      </c>
      <c r="YJ50">
        <f t="shared" si="12"/>
        <v>0</v>
      </c>
      <c r="YK50">
        <f t="shared" si="12"/>
        <v>0</v>
      </c>
      <c r="YL50">
        <f t="shared" si="12"/>
        <v>0</v>
      </c>
      <c r="YM50">
        <f t="shared" si="12"/>
        <v>0</v>
      </c>
      <c r="YN50">
        <f t="shared" si="12"/>
        <v>0</v>
      </c>
      <c r="YO50">
        <f t="shared" si="12"/>
        <v>0</v>
      </c>
      <c r="YP50">
        <f t="shared" si="12"/>
        <v>0</v>
      </c>
      <c r="YQ50">
        <f t="shared" si="12"/>
        <v>0</v>
      </c>
      <c r="YR50">
        <f t="shared" si="12"/>
        <v>0</v>
      </c>
      <c r="YS50">
        <f t="shared" si="12"/>
        <v>0</v>
      </c>
      <c r="YT50">
        <f t="shared" si="12"/>
        <v>0</v>
      </c>
      <c r="YU50">
        <f t="shared" si="12"/>
        <v>0</v>
      </c>
      <c r="YV50">
        <f t="shared" si="12"/>
        <v>0</v>
      </c>
      <c r="YW50">
        <f t="shared" si="12"/>
        <v>0</v>
      </c>
      <c r="YX50">
        <f t="shared" si="12"/>
        <v>0</v>
      </c>
      <c r="YY50">
        <f t="shared" si="12"/>
        <v>0</v>
      </c>
      <c r="YZ50">
        <f t="shared" si="12"/>
        <v>0</v>
      </c>
      <c r="ZA50">
        <f t="shared" si="12"/>
        <v>0</v>
      </c>
      <c r="ZB50">
        <f t="shared" si="12"/>
        <v>0</v>
      </c>
      <c r="ZC50">
        <f t="shared" si="12"/>
        <v>0</v>
      </c>
      <c r="ZD50">
        <f t="shared" si="12"/>
        <v>0</v>
      </c>
      <c r="ZE50">
        <f t="shared" si="12"/>
        <v>0</v>
      </c>
      <c r="ZF50">
        <f t="shared" si="12"/>
        <v>0</v>
      </c>
      <c r="ZG50">
        <f t="shared" si="12"/>
        <v>0</v>
      </c>
      <c r="ZH50">
        <f t="shared" si="12"/>
        <v>0</v>
      </c>
      <c r="ZI50">
        <f t="shared" si="12"/>
        <v>0</v>
      </c>
      <c r="ZJ50">
        <f t="shared" si="12"/>
        <v>0</v>
      </c>
      <c r="ZK50">
        <f t="shared" si="12"/>
        <v>0</v>
      </c>
      <c r="ZL50">
        <f t="shared" si="12"/>
        <v>0</v>
      </c>
      <c r="ZM50">
        <f t="shared" si="12"/>
        <v>0</v>
      </c>
      <c r="ZN50">
        <f t="shared" si="12"/>
        <v>0</v>
      </c>
      <c r="ZO50">
        <f t="shared" si="12"/>
        <v>0</v>
      </c>
      <c r="ZP50">
        <f t="shared" si="12"/>
        <v>0</v>
      </c>
      <c r="ZQ50">
        <f t="shared" si="12"/>
        <v>0</v>
      </c>
      <c r="ZR50">
        <f t="shared" si="12"/>
        <v>0</v>
      </c>
      <c r="ZS50">
        <f t="shared" si="12"/>
        <v>0</v>
      </c>
      <c r="ZT50">
        <f t="shared" si="12"/>
        <v>0</v>
      </c>
      <c r="ZU50">
        <f t="shared" si="12"/>
        <v>0</v>
      </c>
      <c r="ZV50">
        <f t="shared" si="12"/>
        <v>0</v>
      </c>
      <c r="ZW50">
        <f t="shared" si="12"/>
        <v>0</v>
      </c>
      <c r="ZX50">
        <f t="shared" si="12"/>
        <v>0</v>
      </c>
      <c r="ZY50">
        <f t="shared" si="12"/>
        <v>0</v>
      </c>
      <c r="ZZ50">
        <f t="shared" si="12"/>
        <v>0</v>
      </c>
      <c r="AAA50">
        <f t="shared" si="12"/>
        <v>0</v>
      </c>
      <c r="AAB50">
        <f t="shared" si="12"/>
        <v>0</v>
      </c>
      <c r="AAC50">
        <f t="shared" si="12"/>
        <v>0</v>
      </c>
      <c r="AAD50">
        <f t="shared" si="12"/>
        <v>0</v>
      </c>
      <c r="AAE50">
        <f t="shared" si="12"/>
        <v>0</v>
      </c>
      <c r="AAF50">
        <f t="shared" ref="AAF50:ACQ50" si="13">+SUM(AAF57:AAF59)</f>
        <v>0</v>
      </c>
      <c r="AAG50">
        <f t="shared" si="13"/>
        <v>0</v>
      </c>
      <c r="AAH50">
        <f t="shared" si="13"/>
        <v>0</v>
      </c>
      <c r="AAI50">
        <f t="shared" si="13"/>
        <v>0</v>
      </c>
      <c r="AAJ50">
        <f t="shared" si="13"/>
        <v>0</v>
      </c>
      <c r="AAK50">
        <f t="shared" si="13"/>
        <v>0</v>
      </c>
      <c r="AAL50">
        <f t="shared" si="13"/>
        <v>0</v>
      </c>
      <c r="AAM50">
        <f t="shared" si="13"/>
        <v>0</v>
      </c>
      <c r="AAN50">
        <f t="shared" si="13"/>
        <v>0</v>
      </c>
      <c r="AAO50">
        <f t="shared" si="13"/>
        <v>0</v>
      </c>
      <c r="AAP50">
        <f t="shared" si="13"/>
        <v>0</v>
      </c>
      <c r="AAQ50">
        <f t="shared" si="13"/>
        <v>0</v>
      </c>
      <c r="AAR50">
        <f t="shared" si="13"/>
        <v>0</v>
      </c>
      <c r="AAS50">
        <f t="shared" si="13"/>
        <v>0</v>
      </c>
      <c r="AAT50">
        <f t="shared" si="13"/>
        <v>0</v>
      </c>
      <c r="AAU50">
        <f t="shared" si="13"/>
        <v>0</v>
      </c>
      <c r="AAV50">
        <f t="shared" si="13"/>
        <v>0</v>
      </c>
      <c r="AAW50">
        <f t="shared" si="13"/>
        <v>0</v>
      </c>
      <c r="AAX50">
        <f t="shared" si="13"/>
        <v>0</v>
      </c>
      <c r="AAY50">
        <f t="shared" si="13"/>
        <v>0</v>
      </c>
      <c r="AAZ50">
        <f t="shared" si="13"/>
        <v>0</v>
      </c>
      <c r="ABA50">
        <f t="shared" si="13"/>
        <v>0</v>
      </c>
      <c r="ABB50">
        <f t="shared" si="13"/>
        <v>0</v>
      </c>
      <c r="ABC50">
        <f t="shared" si="13"/>
        <v>0</v>
      </c>
      <c r="ABD50">
        <f t="shared" si="13"/>
        <v>0</v>
      </c>
      <c r="ABE50">
        <f t="shared" si="13"/>
        <v>0</v>
      </c>
      <c r="ABF50">
        <f t="shared" si="13"/>
        <v>0</v>
      </c>
      <c r="ABG50">
        <f t="shared" si="13"/>
        <v>0</v>
      </c>
      <c r="ABH50">
        <f t="shared" si="13"/>
        <v>0</v>
      </c>
      <c r="ABI50">
        <f t="shared" si="13"/>
        <v>0</v>
      </c>
      <c r="ABJ50">
        <f t="shared" si="13"/>
        <v>0</v>
      </c>
      <c r="ABK50">
        <f t="shared" si="13"/>
        <v>0</v>
      </c>
      <c r="ABL50">
        <f t="shared" si="13"/>
        <v>0</v>
      </c>
      <c r="ABM50">
        <f t="shared" si="13"/>
        <v>0</v>
      </c>
      <c r="ABN50">
        <f t="shared" si="13"/>
        <v>0</v>
      </c>
      <c r="ABO50">
        <f t="shared" si="13"/>
        <v>0</v>
      </c>
      <c r="ABP50">
        <f t="shared" si="13"/>
        <v>0</v>
      </c>
      <c r="ABQ50">
        <f t="shared" si="13"/>
        <v>0</v>
      </c>
      <c r="ABR50">
        <f t="shared" si="13"/>
        <v>0</v>
      </c>
      <c r="ABS50">
        <f t="shared" si="13"/>
        <v>0</v>
      </c>
      <c r="ABT50">
        <f t="shared" si="13"/>
        <v>0</v>
      </c>
      <c r="ABU50">
        <f t="shared" si="13"/>
        <v>0</v>
      </c>
      <c r="ABV50">
        <f t="shared" si="13"/>
        <v>0</v>
      </c>
      <c r="ABW50">
        <f t="shared" si="13"/>
        <v>0</v>
      </c>
      <c r="ABX50">
        <f t="shared" si="13"/>
        <v>0</v>
      </c>
      <c r="ABY50">
        <f t="shared" si="13"/>
        <v>0</v>
      </c>
      <c r="ABZ50">
        <f t="shared" si="13"/>
        <v>0</v>
      </c>
      <c r="ACA50">
        <f t="shared" si="13"/>
        <v>0</v>
      </c>
      <c r="ACB50">
        <f t="shared" si="13"/>
        <v>0</v>
      </c>
      <c r="ACC50">
        <f t="shared" si="13"/>
        <v>0</v>
      </c>
      <c r="ACD50">
        <f t="shared" si="13"/>
        <v>0</v>
      </c>
      <c r="ACE50">
        <f t="shared" si="13"/>
        <v>0</v>
      </c>
      <c r="ACF50">
        <f t="shared" si="13"/>
        <v>0</v>
      </c>
      <c r="ACG50">
        <f t="shared" si="13"/>
        <v>0</v>
      </c>
      <c r="ACH50">
        <f t="shared" si="13"/>
        <v>0</v>
      </c>
      <c r="ACI50">
        <f t="shared" si="13"/>
        <v>0</v>
      </c>
      <c r="ACJ50">
        <f t="shared" si="13"/>
        <v>0</v>
      </c>
      <c r="ACK50">
        <f t="shared" si="13"/>
        <v>0</v>
      </c>
      <c r="ACL50">
        <f t="shared" si="13"/>
        <v>0</v>
      </c>
      <c r="ACM50">
        <f t="shared" si="13"/>
        <v>0</v>
      </c>
      <c r="ACN50">
        <f t="shared" si="13"/>
        <v>0</v>
      </c>
      <c r="ACO50">
        <f t="shared" si="13"/>
        <v>0</v>
      </c>
      <c r="ACP50">
        <f t="shared" si="13"/>
        <v>0</v>
      </c>
      <c r="ACQ50">
        <f t="shared" si="13"/>
        <v>0</v>
      </c>
      <c r="ACR50">
        <f t="shared" ref="ACR50:AFC50" si="14">+SUM(ACR57:ACR59)</f>
        <v>0</v>
      </c>
      <c r="ACS50">
        <f t="shared" si="14"/>
        <v>0</v>
      </c>
      <c r="ACT50">
        <f t="shared" si="14"/>
        <v>0</v>
      </c>
      <c r="ACU50">
        <f t="shared" si="14"/>
        <v>0</v>
      </c>
      <c r="ACV50">
        <f t="shared" si="14"/>
        <v>0</v>
      </c>
      <c r="ACW50">
        <f t="shared" si="14"/>
        <v>0</v>
      </c>
      <c r="ACX50">
        <f t="shared" si="14"/>
        <v>0</v>
      </c>
      <c r="ACY50">
        <f t="shared" si="14"/>
        <v>0</v>
      </c>
      <c r="ACZ50">
        <f t="shared" si="14"/>
        <v>0</v>
      </c>
      <c r="ADA50">
        <f t="shared" si="14"/>
        <v>0</v>
      </c>
      <c r="ADB50">
        <f t="shared" si="14"/>
        <v>0</v>
      </c>
      <c r="ADC50">
        <f t="shared" si="14"/>
        <v>0</v>
      </c>
      <c r="ADD50">
        <f t="shared" si="14"/>
        <v>0</v>
      </c>
      <c r="ADE50">
        <f t="shared" si="14"/>
        <v>0</v>
      </c>
      <c r="ADF50">
        <f t="shared" si="14"/>
        <v>0</v>
      </c>
      <c r="ADG50">
        <f t="shared" si="14"/>
        <v>0</v>
      </c>
      <c r="ADH50">
        <f t="shared" si="14"/>
        <v>0</v>
      </c>
      <c r="ADI50">
        <f t="shared" si="14"/>
        <v>0</v>
      </c>
      <c r="ADJ50">
        <f t="shared" si="14"/>
        <v>0</v>
      </c>
      <c r="ADK50">
        <f t="shared" si="14"/>
        <v>0</v>
      </c>
      <c r="ADL50">
        <f t="shared" si="14"/>
        <v>0</v>
      </c>
      <c r="ADM50">
        <f t="shared" si="14"/>
        <v>0</v>
      </c>
      <c r="ADN50">
        <f t="shared" si="14"/>
        <v>0</v>
      </c>
      <c r="ADO50">
        <f t="shared" si="14"/>
        <v>0</v>
      </c>
      <c r="ADP50">
        <f t="shared" si="14"/>
        <v>0</v>
      </c>
      <c r="ADQ50">
        <f t="shared" si="14"/>
        <v>0</v>
      </c>
      <c r="ADR50">
        <f t="shared" si="14"/>
        <v>0</v>
      </c>
      <c r="ADS50">
        <f t="shared" si="14"/>
        <v>0</v>
      </c>
      <c r="ADT50">
        <f t="shared" si="14"/>
        <v>0</v>
      </c>
      <c r="ADU50">
        <f t="shared" si="14"/>
        <v>0</v>
      </c>
      <c r="ADV50">
        <f t="shared" si="14"/>
        <v>0</v>
      </c>
      <c r="ADW50">
        <f t="shared" si="14"/>
        <v>0</v>
      </c>
      <c r="ADX50">
        <f t="shared" si="14"/>
        <v>0</v>
      </c>
      <c r="ADY50">
        <f t="shared" si="14"/>
        <v>0</v>
      </c>
      <c r="ADZ50">
        <f t="shared" si="14"/>
        <v>0</v>
      </c>
      <c r="AEA50">
        <f t="shared" si="14"/>
        <v>0</v>
      </c>
      <c r="AEB50">
        <f t="shared" si="14"/>
        <v>0</v>
      </c>
      <c r="AEC50">
        <f t="shared" si="14"/>
        <v>0</v>
      </c>
      <c r="AED50">
        <f t="shared" si="14"/>
        <v>0</v>
      </c>
      <c r="AEE50">
        <f t="shared" si="14"/>
        <v>0</v>
      </c>
      <c r="AEF50">
        <f t="shared" si="14"/>
        <v>0</v>
      </c>
      <c r="AEG50">
        <f t="shared" si="14"/>
        <v>0</v>
      </c>
      <c r="AEH50">
        <f t="shared" si="14"/>
        <v>0</v>
      </c>
      <c r="AEI50">
        <f t="shared" si="14"/>
        <v>0</v>
      </c>
      <c r="AEJ50">
        <f t="shared" si="14"/>
        <v>0</v>
      </c>
      <c r="AEK50">
        <f t="shared" si="14"/>
        <v>0</v>
      </c>
      <c r="AEL50">
        <f t="shared" si="14"/>
        <v>0</v>
      </c>
      <c r="AEM50">
        <f t="shared" si="14"/>
        <v>0</v>
      </c>
      <c r="AEN50">
        <f t="shared" si="14"/>
        <v>0</v>
      </c>
      <c r="AEO50">
        <f t="shared" si="14"/>
        <v>0</v>
      </c>
      <c r="AEP50">
        <f t="shared" si="14"/>
        <v>0</v>
      </c>
      <c r="AEQ50">
        <f t="shared" si="14"/>
        <v>0</v>
      </c>
      <c r="AER50">
        <f t="shared" si="14"/>
        <v>0</v>
      </c>
      <c r="AES50">
        <f t="shared" si="14"/>
        <v>0</v>
      </c>
      <c r="AET50">
        <f t="shared" si="14"/>
        <v>0</v>
      </c>
      <c r="AEU50">
        <f t="shared" si="14"/>
        <v>0</v>
      </c>
      <c r="AEV50">
        <f t="shared" si="14"/>
        <v>0</v>
      </c>
      <c r="AEW50">
        <f t="shared" si="14"/>
        <v>0</v>
      </c>
      <c r="AEX50">
        <f t="shared" si="14"/>
        <v>0</v>
      </c>
      <c r="AEY50">
        <f t="shared" si="14"/>
        <v>0</v>
      </c>
      <c r="AEZ50">
        <f t="shared" si="14"/>
        <v>0</v>
      </c>
      <c r="AFA50">
        <f t="shared" si="14"/>
        <v>0</v>
      </c>
      <c r="AFB50">
        <f t="shared" si="14"/>
        <v>0</v>
      </c>
      <c r="AFC50">
        <f t="shared" si="14"/>
        <v>0</v>
      </c>
      <c r="AFD50">
        <f t="shared" ref="AFD50:AHO50" si="15">+SUM(AFD57:AFD59)</f>
        <v>0</v>
      </c>
      <c r="AFE50">
        <f t="shared" si="15"/>
        <v>0</v>
      </c>
      <c r="AFF50">
        <f t="shared" si="15"/>
        <v>0</v>
      </c>
      <c r="AFG50">
        <f t="shared" si="15"/>
        <v>0</v>
      </c>
      <c r="AFH50">
        <f t="shared" si="15"/>
        <v>0</v>
      </c>
      <c r="AFI50">
        <f t="shared" si="15"/>
        <v>0</v>
      </c>
      <c r="AFJ50">
        <f t="shared" si="15"/>
        <v>0</v>
      </c>
      <c r="AFK50">
        <f t="shared" si="15"/>
        <v>0</v>
      </c>
      <c r="AFL50">
        <f t="shared" si="15"/>
        <v>0</v>
      </c>
      <c r="AFM50">
        <f t="shared" si="15"/>
        <v>0</v>
      </c>
      <c r="AFN50">
        <f t="shared" si="15"/>
        <v>0</v>
      </c>
      <c r="AFO50">
        <f t="shared" si="15"/>
        <v>0</v>
      </c>
      <c r="AFP50">
        <f t="shared" si="15"/>
        <v>0</v>
      </c>
      <c r="AFQ50">
        <f t="shared" si="15"/>
        <v>0</v>
      </c>
      <c r="AFR50">
        <f t="shared" si="15"/>
        <v>0</v>
      </c>
      <c r="AFS50">
        <f t="shared" si="15"/>
        <v>0</v>
      </c>
      <c r="AFT50">
        <f t="shared" si="15"/>
        <v>0</v>
      </c>
      <c r="AFU50">
        <f t="shared" si="15"/>
        <v>0</v>
      </c>
      <c r="AFV50">
        <f t="shared" si="15"/>
        <v>0</v>
      </c>
      <c r="AFW50">
        <f t="shared" si="15"/>
        <v>0</v>
      </c>
      <c r="AFX50">
        <f t="shared" si="15"/>
        <v>0</v>
      </c>
      <c r="AFY50">
        <f t="shared" si="15"/>
        <v>0</v>
      </c>
      <c r="AFZ50">
        <f t="shared" si="15"/>
        <v>0</v>
      </c>
      <c r="AGA50">
        <f t="shared" si="15"/>
        <v>0</v>
      </c>
      <c r="AGB50">
        <f t="shared" si="15"/>
        <v>0</v>
      </c>
      <c r="AGC50">
        <f t="shared" si="15"/>
        <v>0</v>
      </c>
      <c r="AGD50">
        <f t="shared" si="15"/>
        <v>0</v>
      </c>
      <c r="AGE50">
        <f t="shared" si="15"/>
        <v>0</v>
      </c>
      <c r="AGF50">
        <f t="shared" si="15"/>
        <v>0</v>
      </c>
      <c r="AGG50">
        <f t="shared" si="15"/>
        <v>0</v>
      </c>
      <c r="AGH50">
        <f t="shared" si="15"/>
        <v>0</v>
      </c>
      <c r="AGI50">
        <f t="shared" si="15"/>
        <v>0</v>
      </c>
      <c r="AGJ50">
        <f t="shared" si="15"/>
        <v>0</v>
      </c>
      <c r="AGK50">
        <f t="shared" si="15"/>
        <v>0</v>
      </c>
      <c r="AGL50">
        <f t="shared" si="15"/>
        <v>0</v>
      </c>
      <c r="AGM50">
        <f t="shared" si="15"/>
        <v>0</v>
      </c>
      <c r="AGN50">
        <f t="shared" si="15"/>
        <v>0</v>
      </c>
      <c r="AGO50">
        <f t="shared" si="15"/>
        <v>0</v>
      </c>
      <c r="AGP50">
        <f t="shared" si="15"/>
        <v>0</v>
      </c>
      <c r="AGQ50">
        <f t="shared" si="15"/>
        <v>0</v>
      </c>
      <c r="AGR50">
        <f t="shared" si="15"/>
        <v>0</v>
      </c>
      <c r="AGS50">
        <f t="shared" si="15"/>
        <v>0</v>
      </c>
      <c r="AGT50">
        <f t="shared" si="15"/>
        <v>0</v>
      </c>
      <c r="AGU50">
        <f t="shared" si="15"/>
        <v>0</v>
      </c>
      <c r="AGV50">
        <f t="shared" si="15"/>
        <v>0</v>
      </c>
      <c r="AGW50">
        <f t="shared" si="15"/>
        <v>0</v>
      </c>
      <c r="AGX50">
        <f t="shared" si="15"/>
        <v>0</v>
      </c>
      <c r="AGY50">
        <f t="shared" si="15"/>
        <v>0</v>
      </c>
      <c r="AGZ50">
        <f t="shared" si="15"/>
        <v>0</v>
      </c>
      <c r="AHA50">
        <f t="shared" si="15"/>
        <v>0</v>
      </c>
      <c r="AHB50">
        <f t="shared" si="15"/>
        <v>0</v>
      </c>
      <c r="AHC50">
        <f t="shared" si="15"/>
        <v>0</v>
      </c>
      <c r="AHD50">
        <f t="shared" si="15"/>
        <v>0</v>
      </c>
      <c r="AHE50">
        <f t="shared" si="15"/>
        <v>0</v>
      </c>
      <c r="AHF50">
        <f t="shared" si="15"/>
        <v>0</v>
      </c>
      <c r="AHG50">
        <f t="shared" si="15"/>
        <v>0</v>
      </c>
      <c r="AHH50">
        <f t="shared" si="15"/>
        <v>0</v>
      </c>
      <c r="AHI50">
        <f t="shared" si="15"/>
        <v>0</v>
      </c>
      <c r="AHJ50">
        <f t="shared" si="15"/>
        <v>0</v>
      </c>
      <c r="AHK50">
        <f t="shared" si="15"/>
        <v>0</v>
      </c>
      <c r="AHL50">
        <f t="shared" si="15"/>
        <v>0</v>
      </c>
      <c r="AHM50">
        <f t="shared" si="15"/>
        <v>0</v>
      </c>
      <c r="AHN50">
        <f t="shared" si="15"/>
        <v>0</v>
      </c>
      <c r="AHO50">
        <f t="shared" si="15"/>
        <v>0</v>
      </c>
      <c r="AHP50">
        <f t="shared" ref="AHP50:AKA50" si="16">+SUM(AHP57:AHP59)</f>
        <v>0</v>
      </c>
      <c r="AHQ50">
        <f t="shared" si="16"/>
        <v>0</v>
      </c>
      <c r="AHR50">
        <f t="shared" si="16"/>
        <v>0</v>
      </c>
      <c r="AHS50">
        <f t="shared" si="16"/>
        <v>0</v>
      </c>
      <c r="AHT50">
        <f t="shared" si="16"/>
        <v>0</v>
      </c>
      <c r="AHU50">
        <f t="shared" si="16"/>
        <v>0</v>
      </c>
      <c r="AHV50">
        <f t="shared" si="16"/>
        <v>0</v>
      </c>
      <c r="AHW50">
        <f t="shared" si="16"/>
        <v>0</v>
      </c>
      <c r="AHX50">
        <f t="shared" si="16"/>
        <v>0</v>
      </c>
      <c r="AHY50">
        <f t="shared" si="16"/>
        <v>0</v>
      </c>
      <c r="AHZ50">
        <f t="shared" si="16"/>
        <v>0</v>
      </c>
      <c r="AIA50">
        <f t="shared" si="16"/>
        <v>0</v>
      </c>
      <c r="AIB50">
        <f t="shared" si="16"/>
        <v>0</v>
      </c>
      <c r="AIC50">
        <f t="shared" si="16"/>
        <v>0</v>
      </c>
      <c r="AID50">
        <f t="shared" si="16"/>
        <v>0</v>
      </c>
      <c r="AIE50">
        <f t="shared" si="16"/>
        <v>0</v>
      </c>
      <c r="AIF50">
        <f t="shared" si="16"/>
        <v>0</v>
      </c>
      <c r="AIG50">
        <f t="shared" si="16"/>
        <v>0</v>
      </c>
      <c r="AIH50">
        <f t="shared" si="16"/>
        <v>0</v>
      </c>
      <c r="AII50">
        <f t="shared" si="16"/>
        <v>0</v>
      </c>
      <c r="AIJ50">
        <f t="shared" si="16"/>
        <v>0</v>
      </c>
      <c r="AIK50">
        <f t="shared" si="16"/>
        <v>0</v>
      </c>
      <c r="AIL50">
        <f t="shared" si="16"/>
        <v>0</v>
      </c>
      <c r="AIM50">
        <f t="shared" si="16"/>
        <v>0</v>
      </c>
      <c r="AIN50">
        <f t="shared" si="16"/>
        <v>0</v>
      </c>
      <c r="AIO50">
        <f t="shared" si="16"/>
        <v>0</v>
      </c>
      <c r="AIP50">
        <f t="shared" si="16"/>
        <v>0</v>
      </c>
      <c r="AIQ50">
        <f t="shared" si="16"/>
        <v>0</v>
      </c>
      <c r="AIR50">
        <f t="shared" si="16"/>
        <v>0</v>
      </c>
      <c r="AIS50">
        <f t="shared" si="16"/>
        <v>0</v>
      </c>
      <c r="AIT50">
        <f t="shared" si="16"/>
        <v>0</v>
      </c>
      <c r="AIU50">
        <f t="shared" si="16"/>
        <v>0</v>
      </c>
      <c r="AIV50">
        <f t="shared" si="16"/>
        <v>0</v>
      </c>
      <c r="AIW50">
        <f t="shared" si="16"/>
        <v>0</v>
      </c>
      <c r="AIX50">
        <f t="shared" si="16"/>
        <v>0</v>
      </c>
      <c r="AIY50">
        <f t="shared" si="16"/>
        <v>0</v>
      </c>
      <c r="AIZ50">
        <f t="shared" si="16"/>
        <v>0</v>
      </c>
      <c r="AJA50">
        <f t="shared" si="16"/>
        <v>0</v>
      </c>
      <c r="AJB50">
        <f t="shared" si="16"/>
        <v>0</v>
      </c>
      <c r="AJC50">
        <f t="shared" si="16"/>
        <v>0</v>
      </c>
      <c r="AJD50">
        <f t="shared" si="16"/>
        <v>0</v>
      </c>
      <c r="AJE50">
        <f t="shared" si="16"/>
        <v>0</v>
      </c>
      <c r="AJF50">
        <f t="shared" si="16"/>
        <v>0</v>
      </c>
      <c r="AJG50">
        <f t="shared" si="16"/>
        <v>0</v>
      </c>
      <c r="AJH50">
        <f t="shared" si="16"/>
        <v>0</v>
      </c>
      <c r="AJI50">
        <f t="shared" si="16"/>
        <v>0</v>
      </c>
      <c r="AJJ50">
        <f t="shared" si="16"/>
        <v>0</v>
      </c>
      <c r="AJK50">
        <f t="shared" si="16"/>
        <v>0</v>
      </c>
      <c r="AJL50">
        <f t="shared" si="16"/>
        <v>0</v>
      </c>
      <c r="AJM50">
        <f t="shared" si="16"/>
        <v>0</v>
      </c>
      <c r="AJN50">
        <f t="shared" si="16"/>
        <v>0</v>
      </c>
      <c r="AJO50">
        <f t="shared" si="16"/>
        <v>0</v>
      </c>
      <c r="AJP50">
        <f t="shared" si="16"/>
        <v>0</v>
      </c>
      <c r="AJQ50">
        <f t="shared" si="16"/>
        <v>0</v>
      </c>
      <c r="AJR50">
        <f t="shared" si="16"/>
        <v>0</v>
      </c>
      <c r="AJS50">
        <f t="shared" si="16"/>
        <v>0</v>
      </c>
      <c r="AJT50">
        <f t="shared" si="16"/>
        <v>0</v>
      </c>
      <c r="AJU50">
        <f t="shared" si="16"/>
        <v>0</v>
      </c>
      <c r="AJV50">
        <f t="shared" si="16"/>
        <v>0</v>
      </c>
      <c r="AJW50">
        <f t="shared" si="16"/>
        <v>0</v>
      </c>
      <c r="AJX50">
        <f t="shared" si="16"/>
        <v>0</v>
      </c>
      <c r="AJY50">
        <f t="shared" si="16"/>
        <v>0</v>
      </c>
      <c r="AJZ50">
        <f t="shared" si="16"/>
        <v>0</v>
      </c>
      <c r="AKA50">
        <f t="shared" si="16"/>
        <v>0</v>
      </c>
      <c r="AKB50">
        <f t="shared" ref="AKB50:AMM50" si="17">+SUM(AKB57:AKB59)</f>
        <v>0</v>
      </c>
      <c r="AKC50">
        <f t="shared" si="17"/>
        <v>0</v>
      </c>
      <c r="AKD50">
        <f t="shared" si="17"/>
        <v>0</v>
      </c>
      <c r="AKE50">
        <f t="shared" si="17"/>
        <v>0</v>
      </c>
      <c r="AKF50">
        <f t="shared" si="17"/>
        <v>0</v>
      </c>
      <c r="AKG50">
        <f t="shared" si="17"/>
        <v>0</v>
      </c>
      <c r="AKH50">
        <f t="shared" si="17"/>
        <v>0</v>
      </c>
      <c r="AKI50">
        <f t="shared" si="17"/>
        <v>0</v>
      </c>
      <c r="AKJ50">
        <f t="shared" si="17"/>
        <v>0</v>
      </c>
      <c r="AKK50">
        <f t="shared" si="17"/>
        <v>0</v>
      </c>
      <c r="AKL50">
        <f t="shared" si="17"/>
        <v>0</v>
      </c>
      <c r="AKM50">
        <f t="shared" si="17"/>
        <v>0</v>
      </c>
      <c r="AKN50">
        <f t="shared" si="17"/>
        <v>0</v>
      </c>
      <c r="AKO50">
        <f t="shared" si="17"/>
        <v>0</v>
      </c>
      <c r="AKP50">
        <f t="shared" si="17"/>
        <v>0</v>
      </c>
      <c r="AKQ50">
        <f t="shared" si="17"/>
        <v>0</v>
      </c>
      <c r="AKR50">
        <f t="shared" si="17"/>
        <v>0</v>
      </c>
      <c r="AKS50">
        <f t="shared" si="17"/>
        <v>0</v>
      </c>
      <c r="AKT50">
        <f t="shared" si="17"/>
        <v>0</v>
      </c>
      <c r="AKU50">
        <f t="shared" si="17"/>
        <v>0</v>
      </c>
      <c r="AKV50">
        <f t="shared" si="17"/>
        <v>0</v>
      </c>
      <c r="AKW50">
        <f t="shared" si="17"/>
        <v>0</v>
      </c>
      <c r="AKX50">
        <f t="shared" si="17"/>
        <v>0</v>
      </c>
      <c r="AKY50">
        <f t="shared" si="17"/>
        <v>0</v>
      </c>
      <c r="AKZ50">
        <f t="shared" si="17"/>
        <v>0</v>
      </c>
      <c r="ALA50">
        <f t="shared" si="17"/>
        <v>0</v>
      </c>
      <c r="ALB50">
        <f t="shared" si="17"/>
        <v>0</v>
      </c>
      <c r="ALC50">
        <f t="shared" si="17"/>
        <v>0</v>
      </c>
      <c r="ALD50">
        <f t="shared" si="17"/>
        <v>0</v>
      </c>
      <c r="ALE50">
        <f t="shared" si="17"/>
        <v>0</v>
      </c>
      <c r="ALF50">
        <f t="shared" si="17"/>
        <v>0</v>
      </c>
      <c r="ALG50">
        <f t="shared" si="17"/>
        <v>0</v>
      </c>
      <c r="ALH50">
        <f t="shared" si="17"/>
        <v>0</v>
      </c>
      <c r="ALI50">
        <f t="shared" si="17"/>
        <v>0</v>
      </c>
      <c r="ALJ50">
        <f t="shared" si="17"/>
        <v>0</v>
      </c>
      <c r="ALK50">
        <f t="shared" si="17"/>
        <v>0</v>
      </c>
      <c r="ALL50">
        <f t="shared" si="17"/>
        <v>0</v>
      </c>
      <c r="ALM50">
        <f t="shared" si="17"/>
        <v>0</v>
      </c>
      <c r="ALN50">
        <f t="shared" si="17"/>
        <v>0</v>
      </c>
      <c r="ALO50">
        <f t="shared" si="17"/>
        <v>0</v>
      </c>
      <c r="ALP50">
        <f t="shared" si="17"/>
        <v>0</v>
      </c>
      <c r="ALQ50">
        <f t="shared" si="17"/>
        <v>0</v>
      </c>
      <c r="ALR50">
        <f t="shared" si="17"/>
        <v>0</v>
      </c>
      <c r="ALS50">
        <f t="shared" si="17"/>
        <v>0</v>
      </c>
      <c r="ALT50">
        <f t="shared" si="17"/>
        <v>0</v>
      </c>
      <c r="ALU50">
        <f t="shared" si="17"/>
        <v>0</v>
      </c>
      <c r="ALV50">
        <f t="shared" si="17"/>
        <v>0</v>
      </c>
      <c r="ALW50">
        <f t="shared" si="17"/>
        <v>0</v>
      </c>
      <c r="ALX50">
        <f t="shared" si="17"/>
        <v>0</v>
      </c>
      <c r="ALY50">
        <f t="shared" si="17"/>
        <v>0</v>
      </c>
      <c r="ALZ50">
        <f t="shared" si="17"/>
        <v>0</v>
      </c>
      <c r="AMA50">
        <f t="shared" si="17"/>
        <v>0</v>
      </c>
      <c r="AMB50">
        <f t="shared" si="17"/>
        <v>0</v>
      </c>
      <c r="AMC50">
        <f t="shared" si="17"/>
        <v>0</v>
      </c>
      <c r="AMD50">
        <f t="shared" si="17"/>
        <v>0</v>
      </c>
      <c r="AME50">
        <f t="shared" si="17"/>
        <v>0</v>
      </c>
      <c r="AMF50">
        <f t="shared" si="17"/>
        <v>0</v>
      </c>
      <c r="AMG50">
        <f t="shared" si="17"/>
        <v>0</v>
      </c>
      <c r="AMH50">
        <f t="shared" si="17"/>
        <v>0</v>
      </c>
      <c r="AMI50">
        <f t="shared" si="17"/>
        <v>0</v>
      </c>
      <c r="AMJ50">
        <f t="shared" si="17"/>
        <v>0</v>
      </c>
      <c r="AMK50">
        <f t="shared" si="17"/>
        <v>0</v>
      </c>
      <c r="AML50">
        <f t="shared" si="17"/>
        <v>0</v>
      </c>
      <c r="AMM50">
        <f t="shared" si="17"/>
        <v>0</v>
      </c>
      <c r="AMN50">
        <f t="shared" ref="AMN50:AOY50" si="18">+SUM(AMN57:AMN59)</f>
        <v>0</v>
      </c>
      <c r="AMO50">
        <f t="shared" si="18"/>
        <v>0</v>
      </c>
      <c r="AMP50">
        <f t="shared" si="18"/>
        <v>0</v>
      </c>
      <c r="AMQ50">
        <f t="shared" si="18"/>
        <v>0</v>
      </c>
      <c r="AMR50">
        <f t="shared" si="18"/>
        <v>0</v>
      </c>
      <c r="AMS50">
        <f t="shared" si="18"/>
        <v>0</v>
      </c>
      <c r="AMT50">
        <f t="shared" si="18"/>
        <v>0</v>
      </c>
      <c r="AMU50">
        <f t="shared" si="18"/>
        <v>0</v>
      </c>
      <c r="AMV50">
        <f t="shared" si="18"/>
        <v>0</v>
      </c>
      <c r="AMW50">
        <f t="shared" si="18"/>
        <v>0</v>
      </c>
      <c r="AMX50">
        <f t="shared" si="18"/>
        <v>0</v>
      </c>
      <c r="AMY50">
        <f t="shared" si="18"/>
        <v>0</v>
      </c>
      <c r="AMZ50">
        <f t="shared" si="18"/>
        <v>0</v>
      </c>
      <c r="ANA50">
        <f t="shared" si="18"/>
        <v>0</v>
      </c>
      <c r="ANB50">
        <f t="shared" si="18"/>
        <v>0</v>
      </c>
      <c r="ANC50">
        <f t="shared" si="18"/>
        <v>0</v>
      </c>
      <c r="AND50">
        <f t="shared" si="18"/>
        <v>0</v>
      </c>
      <c r="ANE50">
        <f t="shared" si="18"/>
        <v>0</v>
      </c>
      <c r="ANF50">
        <f t="shared" si="18"/>
        <v>0</v>
      </c>
      <c r="ANG50">
        <f t="shared" si="18"/>
        <v>0</v>
      </c>
      <c r="ANH50">
        <f t="shared" si="18"/>
        <v>0</v>
      </c>
      <c r="ANI50">
        <f t="shared" si="18"/>
        <v>0</v>
      </c>
      <c r="ANJ50">
        <f t="shared" si="18"/>
        <v>0</v>
      </c>
      <c r="ANK50">
        <f t="shared" si="18"/>
        <v>0</v>
      </c>
      <c r="ANL50">
        <f t="shared" si="18"/>
        <v>0</v>
      </c>
      <c r="ANM50">
        <f t="shared" si="18"/>
        <v>0</v>
      </c>
      <c r="ANN50">
        <f t="shared" si="18"/>
        <v>0</v>
      </c>
      <c r="ANO50">
        <f t="shared" si="18"/>
        <v>0</v>
      </c>
      <c r="ANP50">
        <f t="shared" si="18"/>
        <v>0</v>
      </c>
      <c r="ANQ50">
        <f t="shared" si="18"/>
        <v>0</v>
      </c>
      <c r="ANR50">
        <f t="shared" si="18"/>
        <v>0</v>
      </c>
      <c r="ANS50">
        <f t="shared" si="18"/>
        <v>0</v>
      </c>
      <c r="ANT50">
        <f t="shared" si="18"/>
        <v>0</v>
      </c>
      <c r="ANU50">
        <f t="shared" si="18"/>
        <v>0</v>
      </c>
      <c r="ANV50">
        <f t="shared" si="18"/>
        <v>0</v>
      </c>
      <c r="ANW50">
        <f t="shared" si="18"/>
        <v>0</v>
      </c>
      <c r="ANX50">
        <f t="shared" si="18"/>
        <v>0</v>
      </c>
      <c r="ANY50">
        <f t="shared" si="18"/>
        <v>0</v>
      </c>
      <c r="ANZ50">
        <f t="shared" si="18"/>
        <v>0</v>
      </c>
      <c r="AOA50">
        <f t="shared" si="18"/>
        <v>0</v>
      </c>
      <c r="AOB50">
        <f t="shared" si="18"/>
        <v>0</v>
      </c>
      <c r="AOC50">
        <f t="shared" si="18"/>
        <v>0</v>
      </c>
      <c r="AOD50">
        <f t="shared" si="18"/>
        <v>0</v>
      </c>
      <c r="AOE50">
        <f t="shared" si="18"/>
        <v>0</v>
      </c>
      <c r="AOF50">
        <f t="shared" si="18"/>
        <v>0</v>
      </c>
      <c r="AOG50">
        <f t="shared" si="18"/>
        <v>0</v>
      </c>
      <c r="AOH50">
        <f t="shared" si="18"/>
        <v>0</v>
      </c>
      <c r="AOI50">
        <f t="shared" si="18"/>
        <v>0</v>
      </c>
      <c r="AOJ50">
        <f t="shared" si="18"/>
        <v>0</v>
      </c>
      <c r="AOK50">
        <f t="shared" si="18"/>
        <v>0</v>
      </c>
      <c r="AOL50">
        <f t="shared" si="18"/>
        <v>0</v>
      </c>
      <c r="AOM50">
        <f t="shared" si="18"/>
        <v>0</v>
      </c>
      <c r="AON50">
        <f t="shared" si="18"/>
        <v>0</v>
      </c>
      <c r="AOO50">
        <f t="shared" si="18"/>
        <v>0</v>
      </c>
      <c r="AOP50">
        <f t="shared" si="18"/>
        <v>0</v>
      </c>
      <c r="AOQ50">
        <f t="shared" si="18"/>
        <v>0</v>
      </c>
      <c r="AOR50">
        <f t="shared" si="18"/>
        <v>0</v>
      </c>
      <c r="AOS50">
        <f t="shared" si="18"/>
        <v>0</v>
      </c>
      <c r="AOT50">
        <f t="shared" si="18"/>
        <v>0</v>
      </c>
      <c r="AOU50">
        <f t="shared" si="18"/>
        <v>0</v>
      </c>
      <c r="AOV50">
        <f t="shared" si="18"/>
        <v>0</v>
      </c>
      <c r="AOW50">
        <f t="shared" si="18"/>
        <v>0</v>
      </c>
      <c r="AOX50">
        <f t="shared" si="18"/>
        <v>0</v>
      </c>
      <c r="AOY50">
        <f t="shared" si="18"/>
        <v>0</v>
      </c>
      <c r="AOZ50">
        <f t="shared" ref="AOZ50:ARK50" si="19">+SUM(AOZ57:AOZ59)</f>
        <v>0</v>
      </c>
      <c r="APA50">
        <f t="shared" si="19"/>
        <v>0</v>
      </c>
      <c r="APB50">
        <f t="shared" si="19"/>
        <v>0</v>
      </c>
      <c r="APC50">
        <f t="shared" si="19"/>
        <v>0</v>
      </c>
      <c r="APD50">
        <f t="shared" si="19"/>
        <v>0</v>
      </c>
      <c r="APE50">
        <f t="shared" si="19"/>
        <v>0</v>
      </c>
      <c r="APF50">
        <f t="shared" si="19"/>
        <v>0</v>
      </c>
      <c r="APG50">
        <f t="shared" si="19"/>
        <v>0</v>
      </c>
      <c r="APH50">
        <f t="shared" si="19"/>
        <v>0</v>
      </c>
      <c r="API50">
        <f t="shared" si="19"/>
        <v>0</v>
      </c>
      <c r="APJ50">
        <f t="shared" si="19"/>
        <v>0</v>
      </c>
      <c r="APK50">
        <f t="shared" si="19"/>
        <v>0</v>
      </c>
      <c r="APL50">
        <f t="shared" si="19"/>
        <v>0</v>
      </c>
      <c r="APM50">
        <f t="shared" si="19"/>
        <v>0</v>
      </c>
      <c r="APN50">
        <f t="shared" si="19"/>
        <v>0</v>
      </c>
      <c r="APO50">
        <f t="shared" si="19"/>
        <v>0</v>
      </c>
      <c r="APP50">
        <f t="shared" si="19"/>
        <v>0</v>
      </c>
      <c r="APQ50">
        <f t="shared" si="19"/>
        <v>0</v>
      </c>
      <c r="APR50">
        <f t="shared" si="19"/>
        <v>0</v>
      </c>
      <c r="APS50">
        <f t="shared" si="19"/>
        <v>0</v>
      </c>
      <c r="APT50">
        <f t="shared" si="19"/>
        <v>0</v>
      </c>
      <c r="APU50">
        <f t="shared" si="19"/>
        <v>0</v>
      </c>
      <c r="APV50">
        <f t="shared" si="19"/>
        <v>0</v>
      </c>
      <c r="APW50">
        <f t="shared" si="19"/>
        <v>0</v>
      </c>
      <c r="APX50">
        <f t="shared" si="19"/>
        <v>0</v>
      </c>
      <c r="APY50">
        <f t="shared" si="19"/>
        <v>0</v>
      </c>
      <c r="APZ50">
        <f t="shared" si="19"/>
        <v>0</v>
      </c>
      <c r="AQA50">
        <f t="shared" si="19"/>
        <v>0</v>
      </c>
      <c r="AQB50">
        <f t="shared" si="19"/>
        <v>0</v>
      </c>
      <c r="AQC50">
        <f t="shared" si="19"/>
        <v>0</v>
      </c>
      <c r="AQD50">
        <f t="shared" si="19"/>
        <v>0</v>
      </c>
      <c r="AQE50">
        <f t="shared" si="19"/>
        <v>0</v>
      </c>
      <c r="AQF50">
        <f t="shared" si="19"/>
        <v>0</v>
      </c>
      <c r="AQG50">
        <f t="shared" si="19"/>
        <v>0</v>
      </c>
      <c r="AQH50">
        <f t="shared" si="19"/>
        <v>0</v>
      </c>
      <c r="AQI50">
        <f t="shared" si="19"/>
        <v>0</v>
      </c>
      <c r="AQJ50">
        <f t="shared" si="19"/>
        <v>0</v>
      </c>
      <c r="AQK50">
        <f t="shared" si="19"/>
        <v>0</v>
      </c>
      <c r="AQL50">
        <f t="shared" si="19"/>
        <v>0</v>
      </c>
      <c r="AQM50">
        <f t="shared" si="19"/>
        <v>0</v>
      </c>
      <c r="AQN50">
        <f t="shared" si="19"/>
        <v>0</v>
      </c>
      <c r="AQO50">
        <f t="shared" si="19"/>
        <v>0</v>
      </c>
      <c r="AQP50">
        <f t="shared" si="19"/>
        <v>0</v>
      </c>
      <c r="AQQ50">
        <f t="shared" si="19"/>
        <v>0</v>
      </c>
      <c r="AQR50">
        <f t="shared" si="19"/>
        <v>0</v>
      </c>
      <c r="AQS50">
        <f t="shared" si="19"/>
        <v>0</v>
      </c>
      <c r="AQT50">
        <f t="shared" si="19"/>
        <v>0</v>
      </c>
      <c r="AQU50">
        <f t="shared" si="19"/>
        <v>0</v>
      </c>
      <c r="AQV50">
        <f t="shared" si="19"/>
        <v>0</v>
      </c>
      <c r="AQW50">
        <f t="shared" si="19"/>
        <v>0</v>
      </c>
      <c r="AQX50">
        <f t="shared" si="19"/>
        <v>0</v>
      </c>
      <c r="AQY50">
        <f t="shared" si="19"/>
        <v>0</v>
      </c>
      <c r="AQZ50">
        <f t="shared" si="19"/>
        <v>0</v>
      </c>
      <c r="ARA50">
        <f t="shared" si="19"/>
        <v>0</v>
      </c>
      <c r="ARB50">
        <f t="shared" si="19"/>
        <v>0</v>
      </c>
      <c r="ARC50">
        <f t="shared" si="19"/>
        <v>0</v>
      </c>
      <c r="ARD50">
        <f t="shared" si="19"/>
        <v>0</v>
      </c>
      <c r="ARE50">
        <f t="shared" si="19"/>
        <v>0</v>
      </c>
      <c r="ARF50">
        <f t="shared" si="19"/>
        <v>0</v>
      </c>
      <c r="ARG50">
        <f t="shared" si="19"/>
        <v>0</v>
      </c>
      <c r="ARH50">
        <f t="shared" si="19"/>
        <v>0</v>
      </c>
      <c r="ARI50">
        <f t="shared" si="19"/>
        <v>0</v>
      </c>
      <c r="ARJ50">
        <f t="shared" si="19"/>
        <v>0</v>
      </c>
      <c r="ARK50">
        <f t="shared" si="19"/>
        <v>0</v>
      </c>
      <c r="ARL50">
        <f t="shared" ref="ARL50:ATW50" si="20">+SUM(ARL57:ARL59)</f>
        <v>0</v>
      </c>
      <c r="ARM50">
        <f t="shared" si="20"/>
        <v>0</v>
      </c>
      <c r="ARN50">
        <f t="shared" si="20"/>
        <v>0</v>
      </c>
      <c r="ARO50">
        <f t="shared" si="20"/>
        <v>0</v>
      </c>
      <c r="ARP50">
        <f t="shared" si="20"/>
        <v>0</v>
      </c>
      <c r="ARQ50">
        <f t="shared" si="20"/>
        <v>0</v>
      </c>
      <c r="ARR50">
        <f t="shared" si="20"/>
        <v>0</v>
      </c>
      <c r="ARS50">
        <f t="shared" si="20"/>
        <v>0</v>
      </c>
      <c r="ART50">
        <f t="shared" si="20"/>
        <v>0</v>
      </c>
      <c r="ARU50">
        <f t="shared" si="20"/>
        <v>0</v>
      </c>
      <c r="ARV50">
        <f t="shared" si="20"/>
        <v>0</v>
      </c>
      <c r="ARW50">
        <f t="shared" si="20"/>
        <v>0</v>
      </c>
      <c r="ARX50">
        <f t="shared" si="20"/>
        <v>0</v>
      </c>
      <c r="ARY50">
        <f t="shared" si="20"/>
        <v>0</v>
      </c>
      <c r="ARZ50">
        <f t="shared" si="20"/>
        <v>0</v>
      </c>
      <c r="ASA50">
        <f t="shared" si="20"/>
        <v>0</v>
      </c>
      <c r="ASB50">
        <f t="shared" si="20"/>
        <v>0</v>
      </c>
      <c r="ASC50">
        <f t="shared" si="20"/>
        <v>0</v>
      </c>
      <c r="ASD50">
        <f t="shared" si="20"/>
        <v>0</v>
      </c>
      <c r="ASE50">
        <f t="shared" si="20"/>
        <v>0</v>
      </c>
      <c r="ASF50">
        <f t="shared" si="20"/>
        <v>0</v>
      </c>
      <c r="ASG50">
        <f t="shared" si="20"/>
        <v>0</v>
      </c>
      <c r="ASH50">
        <f t="shared" si="20"/>
        <v>0</v>
      </c>
      <c r="ASI50">
        <f t="shared" si="20"/>
        <v>0</v>
      </c>
      <c r="ASJ50">
        <f t="shared" si="20"/>
        <v>0</v>
      </c>
      <c r="ASK50">
        <f t="shared" si="20"/>
        <v>0</v>
      </c>
      <c r="ASL50">
        <f t="shared" si="20"/>
        <v>0</v>
      </c>
      <c r="ASM50">
        <f t="shared" si="20"/>
        <v>0</v>
      </c>
      <c r="ASN50">
        <f t="shared" si="20"/>
        <v>0</v>
      </c>
      <c r="ASO50">
        <f t="shared" si="20"/>
        <v>0</v>
      </c>
      <c r="ASP50">
        <f t="shared" si="20"/>
        <v>0</v>
      </c>
      <c r="ASQ50">
        <f t="shared" si="20"/>
        <v>0</v>
      </c>
      <c r="ASR50">
        <f t="shared" si="20"/>
        <v>0</v>
      </c>
      <c r="ASS50">
        <f t="shared" si="20"/>
        <v>0</v>
      </c>
      <c r="AST50">
        <f t="shared" si="20"/>
        <v>0</v>
      </c>
      <c r="ASU50">
        <f t="shared" si="20"/>
        <v>0</v>
      </c>
      <c r="ASV50">
        <f t="shared" si="20"/>
        <v>0</v>
      </c>
      <c r="ASW50">
        <f t="shared" si="20"/>
        <v>0</v>
      </c>
      <c r="ASX50">
        <f t="shared" si="20"/>
        <v>0</v>
      </c>
      <c r="ASY50">
        <f t="shared" si="20"/>
        <v>0</v>
      </c>
      <c r="ASZ50">
        <f t="shared" si="20"/>
        <v>0</v>
      </c>
      <c r="ATA50">
        <f t="shared" si="20"/>
        <v>0</v>
      </c>
      <c r="ATB50">
        <f t="shared" si="20"/>
        <v>0</v>
      </c>
      <c r="ATC50">
        <f t="shared" si="20"/>
        <v>0</v>
      </c>
      <c r="ATD50">
        <f t="shared" si="20"/>
        <v>0</v>
      </c>
      <c r="ATE50">
        <f t="shared" si="20"/>
        <v>0</v>
      </c>
      <c r="ATF50">
        <f t="shared" si="20"/>
        <v>0</v>
      </c>
      <c r="ATG50">
        <f t="shared" si="20"/>
        <v>0</v>
      </c>
      <c r="ATH50">
        <f t="shared" si="20"/>
        <v>0</v>
      </c>
      <c r="ATI50">
        <f t="shared" si="20"/>
        <v>0</v>
      </c>
      <c r="ATJ50">
        <f t="shared" si="20"/>
        <v>0</v>
      </c>
      <c r="ATK50">
        <f t="shared" si="20"/>
        <v>0</v>
      </c>
      <c r="ATL50">
        <f t="shared" si="20"/>
        <v>0</v>
      </c>
      <c r="ATM50">
        <f t="shared" si="20"/>
        <v>0</v>
      </c>
      <c r="ATN50">
        <f t="shared" si="20"/>
        <v>0</v>
      </c>
      <c r="ATO50">
        <f t="shared" si="20"/>
        <v>0</v>
      </c>
      <c r="ATP50">
        <f t="shared" si="20"/>
        <v>0</v>
      </c>
      <c r="ATQ50">
        <f t="shared" si="20"/>
        <v>0</v>
      </c>
      <c r="ATR50">
        <f t="shared" si="20"/>
        <v>0</v>
      </c>
      <c r="ATS50">
        <f t="shared" si="20"/>
        <v>0</v>
      </c>
      <c r="ATT50">
        <f t="shared" si="20"/>
        <v>0</v>
      </c>
      <c r="ATU50">
        <f t="shared" si="20"/>
        <v>0</v>
      </c>
      <c r="ATV50">
        <f t="shared" si="20"/>
        <v>0</v>
      </c>
      <c r="ATW50">
        <f t="shared" si="20"/>
        <v>0</v>
      </c>
      <c r="ATX50">
        <f t="shared" ref="ATX50:AWI50" si="21">+SUM(ATX57:ATX59)</f>
        <v>0</v>
      </c>
      <c r="ATY50">
        <f t="shared" si="21"/>
        <v>0</v>
      </c>
      <c r="ATZ50">
        <f t="shared" si="21"/>
        <v>0</v>
      </c>
      <c r="AUA50">
        <f t="shared" si="21"/>
        <v>0</v>
      </c>
      <c r="AUB50">
        <f t="shared" si="21"/>
        <v>0</v>
      </c>
      <c r="AUC50">
        <f t="shared" si="21"/>
        <v>0</v>
      </c>
      <c r="AUD50">
        <f t="shared" si="21"/>
        <v>0</v>
      </c>
      <c r="AUE50">
        <f t="shared" si="21"/>
        <v>0</v>
      </c>
      <c r="AUF50">
        <f t="shared" si="21"/>
        <v>0</v>
      </c>
      <c r="AUG50">
        <f t="shared" si="21"/>
        <v>0</v>
      </c>
      <c r="AUH50">
        <f t="shared" si="21"/>
        <v>0</v>
      </c>
      <c r="AUI50">
        <f t="shared" si="21"/>
        <v>0</v>
      </c>
      <c r="AUJ50">
        <f t="shared" si="21"/>
        <v>0</v>
      </c>
      <c r="AUK50">
        <f t="shared" si="21"/>
        <v>0</v>
      </c>
      <c r="AUL50">
        <f t="shared" si="21"/>
        <v>0</v>
      </c>
      <c r="AUM50">
        <f t="shared" si="21"/>
        <v>0</v>
      </c>
      <c r="AUN50">
        <f t="shared" si="21"/>
        <v>0</v>
      </c>
      <c r="AUO50">
        <f t="shared" si="21"/>
        <v>0</v>
      </c>
      <c r="AUP50">
        <f t="shared" si="21"/>
        <v>0</v>
      </c>
      <c r="AUQ50">
        <f t="shared" si="21"/>
        <v>0</v>
      </c>
      <c r="AUR50">
        <f t="shared" si="21"/>
        <v>0</v>
      </c>
      <c r="AUS50">
        <f t="shared" si="21"/>
        <v>0</v>
      </c>
      <c r="AUT50">
        <f t="shared" si="21"/>
        <v>0</v>
      </c>
      <c r="AUU50">
        <f t="shared" si="21"/>
        <v>0</v>
      </c>
      <c r="AUV50">
        <f t="shared" si="21"/>
        <v>0</v>
      </c>
      <c r="AUW50">
        <f t="shared" si="21"/>
        <v>0</v>
      </c>
      <c r="AUX50">
        <f t="shared" si="21"/>
        <v>0</v>
      </c>
      <c r="AUY50">
        <f t="shared" si="21"/>
        <v>0</v>
      </c>
      <c r="AUZ50">
        <f t="shared" si="21"/>
        <v>0</v>
      </c>
      <c r="AVA50">
        <f t="shared" si="21"/>
        <v>0</v>
      </c>
      <c r="AVB50">
        <f t="shared" si="21"/>
        <v>0</v>
      </c>
      <c r="AVC50">
        <f t="shared" si="21"/>
        <v>0</v>
      </c>
      <c r="AVD50">
        <f t="shared" si="21"/>
        <v>0</v>
      </c>
      <c r="AVE50">
        <f t="shared" si="21"/>
        <v>0</v>
      </c>
      <c r="AVF50">
        <f t="shared" si="21"/>
        <v>0</v>
      </c>
      <c r="AVG50">
        <f t="shared" si="21"/>
        <v>0</v>
      </c>
      <c r="AVH50">
        <f t="shared" si="21"/>
        <v>0</v>
      </c>
      <c r="AVI50">
        <f t="shared" si="21"/>
        <v>0</v>
      </c>
      <c r="AVJ50">
        <f t="shared" si="21"/>
        <v>0</v>
      </c>
      <c r="AVK50">
        <f t="shared" si="21"/>
        <v>0</v>
      </c>
      <c r="AVL50">
        <f t="shared" si="21"/>
        <v>0</v>
      </c>
      <c r="AVM50">
        <f t="shared" si="21"/>
        <v>0</v>
      </c>
      <c r="AVN50">
        <f t="shared" si="21"/>
        <v>0</v>
      </c>
      <c r="AVO50">
        <f t="shared" si="21"/>
        <v>0</v>
      </c>
      <c r="AVP50">
        <f t="shared" si="21"/>
        <v>0</v>
      </c>
      <c r="AVQ50">
        <f t="shared" si="21"/>
        <v>0</v>
      </c>
      <c r="AVR50">
        <f t="shared" si="21"/>
        <v>0</v>
      </c>
      <c r="AVS50">
        <f t="shared" si="21"/>
        <v>0</v>
      </c>
      <c r="AVT50">
        <f t="shared" si="21"/>
        <v>0</v>
      </c>
      <c r="AVU50">
        <f t="shared" si="21"/>
        <v>0</v>
      </c>
      <c r="AVV50">
        <f t="shared" si="21"/>
        <v>0</v>
      </c>
      <c r="AVW50">
        <f t="shared" si="21"/>
        <v>0</v>
      </c>
      <c r="AVX50">
        <f t="shared" si="21"/>
        <v>0</v>
      </c>
      <c r="AVY50">
        <f t="shared" si="21"/>
        <v>0</v>
      </c>
      <c r="AVZ50">
        <f t="shared" si="21"/>
        <v>0</v>
      </c>
      <c r="AWA50">
        <f t="shared" si="21"/>
        <v>0</v>
      </c>
      <c r="AWB50">
        <f t="shared" si="21"/>
        <v>0</v>
      </c>
      <c r="AWC50">
        <f t="shared" si="21"/>
        <v>0</v>
      </c>
      <c r="AWD50">
        <f t="shared" si="21"/>
        <v>0</v>
      </c>
      <c r="AWE50">
        <f t="shared" si="21"/>
        <v>0</v>
      </c>
      <c r="AWF50">
        <f t="shared" si="21"/>
        <v>0</v>
      </c>
      <c r="AWG50">
        <f t="shared" si="21"/>
        <v>0</v>
      </c>
      <c r="AWH50">
        <f t="shared" si="21"/>
        <v>0</v>
      </c>
      <c r="AWI50">
        <f t="shared" si="21"/>
        <v>0</v>
      </c>
      <c r="AWJ50">
        <f t="shared" ref="AWJ50:AYU50" si="22">+SUM(AWJ57:AWJ59)</f>
        <v>0</v>
      </c>
      <c r="AWK50">
        <f t="shared" si="22"/>
        <v>0</v>
      </c>
      <c r="AWL50">
        <f t="shared" si="22"/>
        <v>0</v>
      </c>
      <c r="AWM50">
        <f t="shared" si="22"/>
        <v>0</v>
      </c>
      <c r="AWN50">
        <f t="shared" si="22"/>
        <v>0</v>
      </c>
      <c r="AWO50">
        <f t="shared" si="22"/>
        <v>0</v>
      </c>
      <c r="AWP50">
        <f t="shared" si="22"/>
        <v>0</v>
      </c>
      <c r="AWQ50">
        <f t="shared" si="22"/>
        <v>0</v>
      </c>
      <c r="AWR50">
        <f t="shared" si="22"/>
        <v>0</v>
      </c>
      <c r="AWS50">
        <f t="shared" si="22"/>
        <v>0</v>
      </c>
      <c r="AWT50">
        <f t="shared" si="22"/>
        <v>0</v>
      </c>
      <c r="AWU50">
        <f t="shared" si="22"/>
        <v>0</v>
      </c>
      <c r="AWV50">
        <f t="shared" si="22"/>
        <v>0</v>
      </c>
      <c r="AWW50">
        <f t="shared" si="22"/>
        <v>0</v>
      </c>
      <c r="AWX50">
        <f t="shared" si="22"/>
        <v>0</v>
      </c>
      <c r="AWY50">
        <f t="shared" si="22"/>
        <v>0</v>
      </c>
      <c r="AWZ50">
        <f t="shared" si="22"/>
        <v>0</v>
      </c>
      <c r="AXA50">
        <f t="shared" si="22"/>
        <v>0</v>
      </c>
      <c r="AXB50">
        <f t="shared" si="22"/>
        <v>0</v>
      </c>
      <c r="AXC50">
        <f t="shared" si="22"/>
        <v>0</v>
      </c>
      <c r="AXD50">
        <f t="shared" si="22"/>
        <v>0</v>
      </c>
      <c r="AXE50">
        <f t="shared" si="22"/>
        <v>0</v>
      </c>
      <c r="AXF50">
        <f t="shared" si="22"/>
        <v>0</v>
      </c>
      <c r="AXG50">
        <f t="shared" si="22"/>
        <v>0</v>
      </c>
      <c r="AXH50">
        <f t="shared" si="22"/>
        <v>0</v>
      </c>
      <c r="AXI50">
        <f t="shared" si="22"/>
        <v>0</v>
      </c>
      <c r="AXJ50">
        <f t="shared" si="22"/>
        <v>0</v>
      </c>
      <c r="AXK50">
        <f t="shared" si="22"/>
        <v>0</v>
      </c>
      <c r="AXL50">
        <f t="shared" si="22"/>
        <v>0</v>
      </c>
      <c r="AXM50">
        <f t="shared" si="22"/>
        <v>0</v>
      </c>
      <c r="AXN50">
        <f t="shared" si="22"/>
        <v>0</v>
      </c>
      <c r="AXO50">
        <f t="shared" si="22"/>
        <v>0</v>
      </c>
      <c r="AXP50">
        <f t="shared" si="22"/>
        <v>0</v>
      </c>
      <c r="AXQ50">
        <f t="shared" si="22"/>
        <v>0</v>
      </c>
      <c r="AXR50">
        <f t="shared" si="22"/>
        <v>0</v>
      </c>
      <c r="AXS50">
        <f t="shared" si="22"/>
        <v>0</v>
      </c>
      <c r="AXT50">
        <f t="shared" si="22"/>
        <v>0</v>
      </c>
      <c r="AXU50">
        <f t="shared" si="22"/>
        <v>0</v>
      </c>
      <c r="AXV50">
        <f t="shared" si="22"/>
        <v>0</v>
      </c>
      <c r="AXW50">
        <f t="shared" si="22"/>
        <v>0</v>
      </c>
      <c r="AXX50">
        <f t="shared" si="22"/>
        <v>0</v>
      </c>
      <c r="AXY50">
        <f t="shared" si="22"/>
        <v>0</v>
      </c>
      <c r="AXZ50">
        <f t="shared" si="22"/>
        <v>0</v>
      </c>
      <c r="AYA50">
        <f t="shared" si="22"/>
        <v>0</v>
      </c>
      <c r="AYB50">
        <f t="shared" si="22"/>
        <v>0</v>
      </c>
      <c r="AYC50">
        <f t="shared" si="22"/>
        <v>0</v>
      </c>
      <c r="AYD50">
        <f t="shared" si="22"/>
        <v>0</v>
      </c>
      <c r="AYE50">
        <f t="shared" si="22"/>
        <v>0</v>
      </c>
      <c r="AYF50">
        <f t="shared" si="22"/>
        <v>0</v>
      </c>
      <c r="AYG50">
        <f t="shared" si="22"/>
        <v>0</v>
      </c>
      <c r="AYH50">
        <f t="shared" si="22"/>
        <v>0</v>
      </c>
      <c r="AYI50">
        <f t="shared" si="22"/>
        <v>0</v>
      </c>
      <c r="AYJ50">
        <f t="shared" si="22"/>
        <v>0</v>
      </c>
      <c r="AYK50">
        <f t="shared" si="22"/>
        <v>0</v>
      </c>
      <c r="AYL50">
        <f t="shared" si="22"/>
        <v>0</v>
      </c>
      <c r="AYM50">
        <f t="shared" si="22"/>
        <v>0</v>
      </c>
      <c r="AYN50">
        <f t="shared" si="22"/>
        <v>0</v>
      </c>
      <c r="AYO50">
        <f t="shared" si="22"/>
        <v>0</v>
      </c>
      <c r="AYP50">
        <f t="shared" si="22"/>
        <v>0</v>
      </c>
      <c r="AYQ50">
        <f t="shared" si="22"/>
        <v>0</v>
      </c>
      <c r="AYR50">
        <f t="shared" si="22"/>
        <v>0</v>
      </c>
      <c r="AYS50">
        <f t="shared" si="22"/>
        <v>0</v>
      </c>
      <c r="AYT50">
        <f t="shared" si="22"/>
        <v>0</v>
      </c>
      <c r="AYU50">
        <f t="shared" si="22"/>
        <v>0</v>
      </c>
      <c r="AYV50">
        <f t="shared" ref="AYV50:BBG50" si="23">+SUM(AYV57:AYV59)</f>
        <v>0</v>
      </c>
      <c r="AYW50">
        <f t="shared" si="23"/>
        <v>0</v>
      </c>
      <c r="AYX50">
        <f t="shared" si="23"/>
        <v>0</v>
      </c>
      <c r="AYY50">
        <f t="shared" si="23"/>
        <v>0</v>
      </c>
      <c r="AYZ50">
        <f t="shared" si="23"/>
        <v>0</v>
      </c>
      <c r="AZA50">
        <f t="shared" si="23"/>
        <v>0</v>
      </c>
      <c r="AZB50">
        <f t="shared" si="23"/>
        <v>0</v>
      </c>
      <c r="AZC50">
        <f t="shared" si="23"/>
        <v>0</v>
      </c>
      <c r="AZD50">
        <f t="shared" si="23"/>
        <v>0</v>
      </c>
      <c r="AZE50">
        <f t="shared" si="23"/>
        <v>0</v>
      </c>
      <c r="AZF50">
        <f t="shared" si="23"/>
        <v>0</v>
      </c>
      <c r="AZG50">
        <f t="shared" si="23"/>
        <v>0</v>
      </c>
      <c r="AZH50">
        <f t="shared" si="23"/>
        <v>0</v>
      </c>
      <c r="AZI50">
        <f t="shared" si="23"/>
        <v>0</v>
      </c>
      <c r="AZJ50">
        <f t="shared" si="23"/>
        <v>0</v>
      </c>
      <c r="AZK50">
        <f t="shared" si="23"/>
        <v>0</v>
      </c>
      <c r="AZL50">
        <f t="shared" si="23"/>
        <v>0</v>
      </c>
      <c r="AZM50">
        <f t="shared" si="23"/>
        <v>0</v>
      </c>
      <c r="AZN50">
        <f t="shared" si="23"/>
        <v>0</v>
      </c>
      <c r="AZO50">
        <f t="shared" si="23"/>
        <v>0</v>
      </c>
      <c r="AZP50">
        <f t="shared" si="23"/>
        <v>0</v>
      </c>
      <c r="AZQ50">
        <f t="shared" si="23"/>
        <v>0</v>
      </c>
      <c r="AZR50">
        <f t="shared" si="23"/>
        <v>0</v>
      </c>
      <c r="AZS50">
        <f t="shared" si="23"/>
        <v>0</v>
      </c>
      <c r="AZT50">
        <f t="shared" si="23"/>
        <v>0</v>
      </c>
      <c r="AZU50">
        <f t="shared" si="23"/>
        <v>0</v>
      </c>
      <c r="AZV50">
        <f t="shared" si="23"/>
        <v>0</v>
      </c>
      <c r="AZW50">
        <f t="shared" si="23"/>
        <v>0</v>
      </c>
      <c r="AZX50">
        <f t="shared" si="23"/>
        <v>0</v>
      </c>
      <c r="AZY50">
        <f t="shared" si="23"/>
        <v>0</v>
      </c>
      <c r="AZZ50">
        <f t="shared" si="23"/>
        <v>0</v>
      </c>
      <c r="BAA50">
        <f t="shared" si="23"/>
        <v>0</v>
      </c>
      <c r="BAB50">
        <f t="shared" si="23"/>
        <v>0</v>
      </c>
      <c r="BAC50">
        <f t="shared" si="23"/>
        <v>0</v>
      </c>
      <c r="BAD50">
        <f t="shared" si="23"/>
        <v>0</v>
      </c>
      <c r="BAE50">
        <f t="shared" si="23"/>
        <v>0</v>
      </c>
      <c r="BAF50">
        <f t="shared" si="23"/>
        <v>0</v>
      </c>
      <c r="BAG50">
        <f t="shared" si="23"/>
        <v>0</v>
      </c>
      <c r="BAH50">
        <f t="shared" si="23"/>
        <v>0</v>
      </c>
      <c r="BAI50">
        <f t="shared" si="23"/>
        <v>0</v>
      </c>
      <c r="BAJ50">
        <f t="shared" si="23"/>
        <v>0</v>
      </c>
      <c r="BAK50">
        <f t="shared" si="23"/>
        <v>0</v>
      </c>
      <c r="BAL50">
        <f t="shared" si="23"/>
        <v>0</v>
      </c>
      <c r="BAM50">
        <f t="shared" si="23"/>
        <v>0</v>
      </c>
      <c r="BAN50">
        <f t="shared" si="23"/>
        <v>0</v>
      </c>
      <c r="BAO50">
        <f t="shared" si="23"/>
        <v>0</v>
      </c>
      <c r="BAP50">
        <f t="shared" si="23"/>
        <v>0</v>
      </c>
      <c r="BAQ50">
        <f t="shared" si="23"/>
        <v>0</v>
      </c>
      <c r="BAR50">
        <f t="shared" si="23"/>
        <v>0</v>
      </c>
      <c r="BAS50">
        <f t="shared" si="23"/>
        <v>0</v>
      </c>
      <c r="BAT50">
        <f t="shared" si="23"/>
        <v>0</v>
      </c>
      <c r="BAU50">
        <f t="shared" si="23"/>
        <v>0</v>
      </c>
      <c r="BAV50">
        <f t="shared" si="23"/>
        <v>0</v>
      </c>
      <c r="BAW50">
        <f t="shared" si="23"/>
        <v>0</v>
      </c>
      <c r="BAX50">
        <f t="shared" si="23"/>
        <v>0</v>
      </c>
      <c r="BAY50">
        <f t="shared" si="23"/>
        <v>0</v>
      </c>
      <c r="BAZ50">
        <f t="shared" si="23"/>
        <v>0</v>
      </c>
      <c r="BBA50">
        <f t="shared" si="23"/>
        <v>0</v>
      </c>
      <c r="BBB50">
        <f t="shared" si="23"/>
        <v>0</v>
      </c>
      <c r="BBC50">
        <f t="shared" si="23"/>
        <v>0</v>
      </c>
      <c r="BBD50">
        <f t="shared" si="23"/>
        <v>0</v>
      </c>
      <c r="BBE50">
        <f t="shared" si="23"/>
        <v>0</v>
      </c>
      <c r="BBF50">
        <f t="shared" si="23"/>
        <v>0</v>
      </c>
      <c r="BBG50">
        <f t="shared" si="23"/>
        <v>0</v>
      </c>
      <c r="BBH50">
        <f t="shared" ref="BBH50:BDS50" si="24">+SUM(BBH57:BBH59)</f>
        <v>0</v>
      </c>
      <c r="BBI50">
        <f t="shared" si="24"/>
        <v>0</v>
      </c>
      <c r="BBJ50">
        <f t="shared" si="24"/>
        <v>0</v>
      </c>
      <c r="BBK50">
        <f t="shared" si="24"/>
        <v>0</v>
      </c>
      <c r="BBL50">
        <f t="shared" si="24"/>
        <v>0</v>
      </c>
      <c r="BBM50">
        <f t="shared" si="24"/>
        <v>0</v>
      </c>
      <c r="BBN50">
        <f t="shared" si="24"/>
        <v>0</v>
      </c>
      <c r="BBO50">
        <f t="shared" si="24"/>
        <v>0</v>
      </c>
      <c r="BBP50">
        <f t="shared" si="24"/>
        <v>0</v>
      </c>
      <c r="BBQ50">
        <f t="shared" si="24"/>
        <v>0</v>
      </c>
      <c r="BBR50">
        <f t="shared" si="24"/>
        <v>0</v>
      </c>
      <c r="BBS50">
        <f t="shared" si="24"/>
        <v>0</v>
      </c>
      <c r="BBT50">
        <f t="shared" si="24"/>
        <v>0</v>
      </c>
      <c r="BBU50">
        <f t="shared" si="24"/>
        <v>0</v>
      </c>
      <c r="BBV50">
        <f t="shared" si="24"/>
        <v>0</v>
      </c>
      <c r="BBW50">
        <f t="shared" si="24"/>
        <v>0</v>
      </c>
      <c r="BBX50">
        <f t="shared" si="24"/>
        <v>0</v>
      </c>
      <c r="BBY50">
        <f t="shared" si="24"/>
        <v>0</v>
      </c>
      <c r="BBZ50">
        <f t="shared" si="24"/>
        <v>0</v>
      </c>
      <c r="BCA50">
        <f t="shared" si="24"/>
        <v>0</v>
      </c>
      <c r="BCB50">
        <f t="shared" si="24"/>
        <v>0</v>
      </c>
      <c r="BCC50">
        <f t="shared" si="24"/>
        <v>0</v>
      </c>
      <c r="BCD50">
        <f t="shared" si="24"/>
        <v>0</v>
      </c>
      <c r="BCE50">
        <f t="shared" si="24"/>
        <v>0</v>
      </c>
      <c r="BCF50">
        <f t="shared" si="24"/>
        <v>0</v>
      </c>
      <c r="BCG50">
        <f t="shared" si="24"/>
        <v>0</v>
      </c>
      <c r="BCH50">
        <f t="shared" si="24"/>
        <v>0</v>
      </c>
      <c r="BCI50">
        <f t="shared" si="24"/>
        <v>0</v>
      </c>
      <c r="BCJ50">
        <f t="shared" si="24"/>
        <v>0</v>
      </c>
      <c r="BCK50">
        <f t="shared" si="24"/>
        <v>0</v>
      </c>
      <c r="BCL50">
        <f t="shared" si="24"/>
        <v>0</v>
      </c>
      <c r="BCM50">
        <f t="shared" si="24"/>
        <v>0</v>
      </c>
      <c r="BCN50">
        <f t="shared" si="24"/>
        <v>0</v>
      </c>
      <c r="BCO50">
        <f t="shared" si="24"/>
        <v>0</v>
      </c>
      <c r="BCP50">
        <f t="shared" si="24"/>
        <v>0</v>
      </c>
      <c r="BCQ50">
        <f t="shared" si="24"/>
        <v>0</v>
      </c>
      <c r="BCR50">
        <f t="shared" si="24"/>
        <v>0</v>
      </c>
      <c r="BCS50">
        <f t="shared" si="24"/>
        <v>0</v>
      </c>
      <c r="BCT50">
        <f t="shared" si="24"/>
        <v>0</v>
      </c>
      <c r="BCU50">
        <f t="shared" si="24"/>
        <v>0</v>
      </c>
      <c r="BCV50">
        <f t="shared" si="24"/>
        <v>0</v>
      </c>
      <c r="BCW50">
        <f t="shared" si="24"/>
        <v>0</v>
      </c>
      <c r="BCX50">
        <f t="shared" si="24"/>
        <v>0</v>
      </c>
      <c r="BCY50">
        <f t="shared" si="24"/>
        <v>0</v>
      </c>
      <c r="BCZ50">
        <f t="shared" si="24"/>
        <v>0</v>
      </c>
      <c r="BDA50">
        <f t="shared" si="24"/>
        <v>0</v>
      </c>
      <c r="BDB50">
        <f t="shared" si="24"/>
        <v>0</v>
      </c>
      <c r="BDC50">
        <f t="shared" si="24"/>
        <v>0</v>
      </c>
      <c r="BDD50">
        <f t="shared" si="24"/>
        <v>0</v>
      </c>
      <c r="BDE50">
        <f t="shared" si="24"/>
        <v>0</v>
      </c>
      <c r="BDF50">
        <f t="shared" si="24"/>
        <v>0</v>
      </c>
      <c r="BDG50">
        <f t="shared" si="24"/>
        <v>0</v>
      </c>
      <c r="BDH50">
        <f t="shared" si="24"/>
        <v>0</v>
      </c>
      <c r="BDI50">
        <f t="shared" si="24"/>
        <v>0</v>
      </c>
      <c r="BDJ50">
        <f t="shared" si="24"/>
        <v>0</v>
      </c>
      <c r="BDK50">
        <f t="shared" si="24"/>
        <v>0</v>
      </c>
      <c r="BDL50">
        <f t="shared" si="24"/>
        <v>0</v>
      </c>
      <c r="BDM50">
        <f t="shared" si="24"/>
        <v>0</v>
      </c>
      <c r="BDN50">
        <f t="shared" si="24"/>
        <v>0</v>
      </c>
      <c r="BDO50">
        <f t="shared" si="24"/>
        <v>0</v>
      </c>
      <c r="BDP50">
        <f t="shared" si="24"/>
        <v>0</v>
      </c>
      <c r="BDQ50">
        <f t="shared" si="24"/>
        <v>0</v>
      </c>
      <c r="BDR50">
        <f t="shared" si="24"/>
        <v>0</v>
      </c>
      <c r="BDS50">
        <f t="shared" si="24"/>
        <v>0</v>
      </c>
      <c r="BDT50">
        <f t="shared" ref="BDT50:BGE50" si="25">+SUM(BDT57:BDT59)</f>
        <v>0</v>
      </c>
      <c r="BDU50">
        <f t="shared" si="25"/>
        <v>0</v>
      </c>
      <c r="BDV50">
        <f t="shared" si="25"/>
        <v>0</v>
      </c>
      <c r="BDW50">
        <f t="shared" si="25"/>
        <v>0</v>
      </c>
      <c r="BDX50">
        <f t="shared" si="25"/>
        <v>0</v>
      </c>
      <c r="BDY50">
        <f t="shared" si="25"/>
        <v>0</v>
      </c>
      <c r="BDZ50">
        <f t="shared" si="25"/>
        <v>0</v>
      </c>
      <c r="BEA50">
        <f t="shared" si="25"/>
        <v>0</v>
      </c>
      <c r="BEB50">
        <f t="shared" si="25"/>
        <v>0</v>
      </c>
      <c r="BEC50">
        <f t="shared" si="25"/>
        <v>0</v>
      </c>
      <c r="BED50">
        <f t="shared" si="25"/>
        <v>0</v>
      </c>
      <c r="BEE50">
        <f t="shared" si="25"/>
        <v>0</v>
      </c>
      <c r="BEF50">
        <f t="shared" si="25"/>
        <v>0</v>
      </c>
      <c r="BEG50">
        <f t="shared" si="25"/>
        <v>0</v>
      </c>
      <c r="BEH50">
        <f t="shared" si="25"/>
        <v>0</v>
      </c>
      <c r="BEI50">
        <f t="shared" si="25"/>
        <v>0</v>
      </c>
      <c r="BEJ50">
        <f t="shared" si="25"/>
        <v>0</v>
      </c>
      <c r="BEK50">
        <f t="shared" si="25"/>
        <v>0</v>
      </c>
      <c r="BEL50">
        <f t="shared" si="25"/>
        <v>0</v>
      </c>
      <c r="BEM50">
        <f t="shared" si="25"/>
        <v>0</v>
      </c>
      <c r="BEN50">
        <f t="shared" si="25"/>
        <v>0</v>
      </c>
      <c r="BEO50">
        <f t="shared" si="25"/>
        <v>0</v>
      </c>
      <c r="BEP50">
        <f t="shared" si="25"/>
        <v>0</v>
      </c>
      <c r="BEQ50">
        <f t="shared" si="25"/>
        <v>0</v>
      </c>
      <c r="BER50">
        <f t="shared" si="25"/>
        <v>0</v>
      </c>
      <c r="BES50">
        <f t="shared" si="25"/>
        <v>0</v>
      </c>
      <c r="BET50">
        <f t="shared" si="25"/>
        <v>0</v>
      </c>
      <c r="BEU50">
        <f t="shared" si="25"/>
        <v>0</v>
      </c>
      <c r="BEV50">
        <f t="shared" si="25"/>
        <v>0</v>
      </c>
      <c r="BEW50">
        <f t="shared" si="25"/>
        <v>0</v>
      </c>
      <c r="BEX50">
        <f t="shared" si="25"/>
        <v>0</v>
      </c>
      <c r="BEY50">
        <f t="shared" si="25"/>
        <v>0</v>
      </c>
      <c r="BEZ50">
        <f t="shared" si="25"/>
        <v>0</v>
      </c>
      <c r="BFA50">
        <f t="shared" si="25"/>
        <v>0</v>
      </c>
      <c r="BFB50">
        <f t="shared" si="25"/>
        <v>0</v>
      </c>
      <c r="BFC50">
        <f t="shared" si="25"/>
        <v>0</v>
      </c>
      <c r="BFD50">
        <f t="shared" si="25"/>
        <v>0</v>
      </c>
      <c r="BFE50">
        <f t="shared" si="25"/>
        <v>0</v>
      </c>
      <c r="BFF50">
        <f t="shared" si="25"/>
        <v>0</v>
      </c>
      <c r="BFG50">
        <f t="shared" si="25"/>
        <v>0</v>
      </c>
      <c r="BFH50">
        <f t="shared" si="25"/>
        <v>0</v>
      </c>
      <c r="BFI50">
        <f t="shared" si="25"/>
        <v>0</v>
      </c>
      <c r="BFJ50">
        <f t="shared" si="25"/>
        <v>0</v>
      </c>
      <c r="BFK50">
        <f t="shared" si="25"/>
        <v>0</v>
      </c>
      <c r="BFL50">
        <f t="shared" si="25"/>
        <v>0</v>
      </c>
      <c r="BFM50">
        <f t="shared" si="25"/>
        <v>0</v>
      </c>
      <c r="BFN50">
        <f t="shared" si="25"/>
        <v>0</v>
      </c>
      <c r="BFO50">
        <f t="shared" si="25"/>
        <v>0</v>
      </c>
      <c r="BFP50">
        <f t="shared" si="25"/>
        <v>0</v>
      </c>
      <c r="BFQ50">
        <f t="shared" si="25"/>
        <v>0</v>
      </c>
      <c r="BFR50">
        <f t="shared" si="25"/>
        <v>0</v>
      </c>
      <c r="BFS50">
        <f t="shared" si="25"/>
        <v>0</v>
      </c>
      <c r="BFT50">
        <f t="shared" si="25"/>
        <v>0</v>
      </c>
      <c r="BFU50">
        <f t="shared" si="25"/>
        <v>0</v>
      </c>
      <c r="BFV50">
        <f t="shared" si="25"/>
        <v>0</v>
      </c>
      <c r="BFW50">
        <f t="shared" si="25"/>
        <v>0</v>
      </c>
      <c r="BFX50">
        <f t="shared" si="25"/>
        <v>0</v>
      </c>
      <c r="BFY50">
        <f t="shared" si="25"/>
        <v>0</v>
      </c>
      <c r="BFZ50">
        <f t="shared" si="25"/>
        <v>0</v>
      </c>
      <c r="BGA50">
        <f t="shared" si="25"/>
        <v>0</v>
      </c>
      <c r="BGB50">
        <f t="shared" si="25"/>
        <v>0</v>
      </c>
      <c r="BGC50">
        <f t="shared" si="25"/>
        <v>0</v>
      </c>
      <c r="BGD50">
        <f t="shared" si="25"/>
        <v>0</v>
      </c>
      <c r="BGE50">
        <f t="shared" si="25"/>
        <v>0</v>
      </c>
      <c r="BGF50">
        <f t="shared" ref="BGF50:BIQ50" si="26">+SUM(BGF57:BGF59)</f>
        <v>0</v>
      </c>
      <c r="BGG50">
        <f t="shared" si="26"/>
        <v>0</v>
      </c>
      <c r="BGH50">
        <f t="shared" si="26"/>
        <v>0</v>
      </c>
      <c r="BGI50">
        <f t="shared" si="26"/>
        <v>0</v>
      </c>
      <c r="BGJ50">
        <f t="shared" si="26"/>
        <v>0</v>
      </c>
      <c r="BGK50">
        <f t="shared" si="26"/>
        <v>0</v>
      </c>
      <c r="BGL50">
        <f t="shared" si="26"/>
        <v>0</v>
      </c>
      <c r="BGM50">
        <f t="shared" si="26"/>
        <v>0</v>
      </c>
      <c r="BGN50">
        <f t="shared" si="26"/>
        <v>0</v>
      </c>
      <c r="BGO50">
        <f t="shared" si="26"/>
        <v>0</v>
      </c>
      <c r="BGP50">
        <f t="shared" si="26"/>
        <v>0</v>
      </c>
      <c r="BGQ50">
        <f t="shared" si="26"/>
        <v>0</v>
      </c>
      <c r="BGR50">
        <f t="shared" si="26"/>
        <v>0</v>
      </c>
      <c r="BGS50">
        <f t="shared" si="26"/>
        <v>0</v>
      </c>
      <c r="BGT50">
        <f t="shared" si="26"/>
        <v>0</v>
      </c>
      <c r="BGU50">
        <f t="shared" si="26"/>
        <v>0</v>
      </c>
      <c r="BGV50">
        <f t="shared" si="26"/>
        <v>0</v>
      </c>
      <c r="BGW50">
        <f t="shared" si="26"/>
        <v>0</v>
      </c>
      <c r="BGX50">
        <f t="shared" si="26"/>
        <v>0</v>
      </c>
      <c r="BGY50">
        <f t="shared" si="26"/>
        <v>0</v>
      </c>
      <c r="BGZ50">
        <f t="shared" si="26"/>
        <v>0</v>
      </c>
      <c r="BHA50">
        <f t="shared" si="26"/>
        <v>0</v>
      </c>
      <c r="BHB50">
        <f t="shared" si="26"/>
        <v>0</v>
      </c>
      <c r="BHC50">
        <f t="shared" si="26"/>
        <v>0</v>
      </c>
      <c r="BHD50">
        <f t="shared" si="26"/>
        <v>0</v>
      </c>
      <c r="BHE50">
        <f t="shared" si="26"/>
        <v>0</v>
      </c>
      <c r="BHF50">
        <f t="shared" si="26"/>
        <v>0</v>
      </c>
      <c r="BHG50">
        <f t="shared" si="26"/>
        <v>0</v>
      </c>
      <c r="BHH50">
        <f t="shared" si="26"/>
        <v>0</v>
      </c>
      <c r="BHI50">
        <f t="shared" si="26"/>
        <v>0</v>
      </c>
      <c r="BHJ50">
        <f t="shared" si="26"/>
        <v>0</v>
      </c>
      <c r="BHK50">
        <f t="shared" si="26"/>
        <v>0</v>
      </c>
      <c r="BHL50">
        <f t="shared" si="26"/>
        <v>0</v>
      </c>
      <c r="BHM50">
        <f t="shared" si="26"/>
        <v>0</v>
      </c>
      <c r="BHN50">
        <f t="shared" si="26"/>
        <v>0</v>
      </c>
      <c r="BHO50">
        <f t="shared" si="26"/>
        <v>0</v>
      </c>
      <c r="BHP50">
        <f t="shared" si="26"/>
        <v>0</v>
      </c>
      <c r="BHQ50">
        <f t="shared" si="26"/>
        <v>0</v>
      </c>
      <c r="BHR50">
        <f t="shared" si="26"/>
        <v>0</v>
      </c>
      <c r="BHS50">
        <f t="shared" si="26"/>
        <v>0</v>
      </c>
      <c r="BHT50">
        <f t="shared" si="26"/>
        <v>0</v>
      </c>
      <c r="BHU50">
        <f t="shared" si="26"/>
        <v>0</v>
      </c>
      <c r="BHV50">
        <f t="shared" si="26"/>
        <v>0</v>
      </c>
      <c r="BHW50">
        <f t="shared" si="26"/>
        <v>0</v>
      </c>
      <c r="BHX50">
        <f t="shared" si="26"/>
        <v>0</v>
      </c>
      <c r="BHY50">
        <f t="shared" si="26"/>
        <v>0</v>
      </c>
      <c r="BHZ50">
        <f t="shared" si="26"/>
        <v>0</v>
      </c>
      <c r="BIA50">
        <f t="shared" si="26"/>
        <v>0</v>
      </c>
      <c r="BIB50">
        <f t="shared" si="26"/>
        <v>0</v>
      </c>
      <c r="BIC50">
        <f t="shared" si="26"/>
        <v>0</v>
      </c>
      <c r="BID50">
        <f t="shared" si="26"/>
        <v>0</v>
      </c>
      <c r="BIE50">
        <f t="shared" si="26"/>
        <v>0</v>
      </c>
      <c r="BIF50">
        <f t="shared" si="26"/>
        <v>0</v>
      </c>
      <c r="BIG50">
        <f t="shared" si="26"/>
        <v>0</v>
      </c>
      <c r="BIH50">
        <f t="shared" si="26"/>
        <v>0</v>
      </c>
      <c r="BII50">
        <f t="shared" si="26"/>
        <v>0</v>
      </c>
      <c r="BIJ50">
        <f t="shared" si="26"/>
        <v>0</v>
      </c>
      <c r="BIK50">
        <f t="shared" si="26"/>
        <v>0</v>
      </c>
      <c r="BIL50">
        <f t="shared" si="26"/>
        <v>0</v>
      </c>
      <c r="BIM50">
        <f t="shared" si="26"/>
        <v>0</v>
      </c>
      <c r="BIN50">
        <f t="shared" si="26"/>
        <v>0</v>
      </c>
      <c r="BIO50">
        <f t="shared" si="26"/>
        <v>0</v>
      </c>
      <c r="BIP50">
        <f t="shared" si="26"/>
        <v>0</v>
      </c>
      <c r="BIQ50">
        <f t="shared" si="26"/>
        <v>0</v>
      </c>
      <c r="BIR50">
        <f t="shared" ref="BIR50:BLC50" si="27">+SUM(BIR57:BIR59)</f>
        <v>0</v>
      </c>
      <c r="BIS50">
        <f t="shared" si="27"/>
        <v>0</v>
      </c>
      <c r="BIT50">
        <f t="shared" si="27"/>
        <v>0</v>
      </c>
      <c r="BIU50">
        <f t="shared" si="27"/>
        <v>0</v>
      </c>
      <c r="BIV50">
        <f t="shared" si="27"/>
        <v>0</v>
      </c>
      <c r="BIW50">
        <f t="shared" si="27"/>
        <v>0</v>
      </c>
      <c r="BIX50">
        <f t="shared" si="27"/>
        <v>0</v>
      </c>
      <c r="BIY50">
        <f t="shared" si="27"/>
        <v>0</v>
      </c>
      <c r="BIZ50">
        <f t="shared" si="27"/>
        <v>0</v>
      </c>
      <c r="BJA50">
        <f t="shared" si="27"/>
        <v>0</v>
      </c>
      <c r="BJB50">
        <f t="shared" si="27"/>
        <v>0</v>
      </c>
      <c r="BJC50">
        <f t="shared" si="27"/>
        <v>0</v>
      </c>
      <c r="BJD50">
        <f t="shared" si="27"/>
        <v>0</v>
      </c>
      <c r="BJE50">
        <f t="shared" si="27"/>
        <v>0</v>
      </c>
      <c r="BJF50">
        <f t="shared" si="27"/>
        <v>0</v>
      </c>
      <c r="BJG50">
        <f t="shared" si="27"/>
        <v>0</v>
      </c>
      <c r="BJH50">
        <f t="shared" si="27"/>
        <v>0</v>
      </c>
      <c r="BJI50">
        <f t="shared" si="27"/>
        <v>0</v>
      </c>
      <c r="BJJ50">
        <f t="shared" si="27"/>
        <v>0</v>
      </c>
      <c r="BJK50">
        <f t="shared" si="27"/>
        <v>0</v>
      </c>
      <c r="BJL50">
        <f t="shared" si="27"/>
        <v>0</v>
      </c>
      <c r="BJM50">
        <f t="shared" si="27"/>
        <v>0</v>
      </c>
      <c r="BJN50">
        <f t="shared" si="27"/>
        <v>0</v>
      </c>
      <c r="BJO50">
        <f t="shared" si="27"/>
        <v>0</v>
      </c>
      <c r="BJP50">
        <f t="shared" si="27"/>
        <v>0</v>
      </c>
      <c r="BJQ50">
        <f t="shared" si="27"/>
        <v>0</v>
      </c>
      <c r="BJR50">
        <f t="shared" si="27"/>
        <v>0</v>
      </c>
      <c r="BJS50">
        <f t="shared" si="27"/>
        <v>0</v>
      </c>
      <c r="BJT50">
        <f t="shared" si="27"/>
        <v>0</v>
      </c>
      <c r="BJU50">
        <f t="shared" si="27"/>
        <v>0</v>
      </c>
      <c r="BJV50">
        <f t="shared" si="27"/>
        <v>0</v>
      </c>
      <c r="BJW50">
        <f t="shared" si="27"/>
        <v>0</v>
      </c>
      <c r="BJX50">
        <f t="shared" si="27"/>
        <v>0</v>
      </c>
      <c r="BJY50">
        <f t="shared" si="27"/>
        <v>0</v>
      </c>
      <c r="BJZ50">
        <f t="shared" si="27"/>
        <v>0</v>
      </c>
      <c r="BKA50">
        <f t="shared" si="27"/>
        <v>0</v>
      </c>
      <c r="BKB50">
        <f t="shared" si="27"/>
        <v>0</v>
      </c>
      <c r="BKC50">
        <f t="shared" si="27"/>
        <v>0</v>
      </c>
      <c r="BKD50">
        <f t="shared" si="27"/>
        <v>0</v>
      </c>
      <c r="BKE50">
        <f t="shared" si="27"/>
        <v>0</v>
      </c>
      <c r="BKF50">
        <f t="shared" si="27"/>
        <v>0</v>
      </c>
      <c r="BKG50">
        <f t="shared" si="27"/>
        <v>0</v>
      </c>
      <c r="BKH50">
        <f t="shared" si="27"/>
        <v>0</v>
      </c>
      <c r="BKI50">
        <f t="shared" si="27"/>
        <v>0</v>
      </c>
      <c r="BKJ50">
        <f t="shared" si="27"/>
        <v>0</v>
      </c>
      <c r="BKK50">
        <f t="shared" si="27"/>
        <v>0</v>
      </c>
      <c r="BKL50">
        <f t="shared" si="27"/>
        <v>0</v>
      </c>
      <c r="BKM50">
        <f t="shared" si="27"/>
        <v>0</v>
      </c>
      <c r="BKN50">
        <f t="shared" si="27"/>
        <v>0</v>
      </c>
      <c r="BKO50">
        <f t="shared" si="27"/>
        <v>0</v>
      </c>
      <c r="BKP50">
        <f t="shared" si="27"/>
        <v>0</v>
      </c>
      <c r="BKQ50">
        <f t="shared" si="27"/>
        <v>0</v>
      </c>
      <c r="BKR50">
        <f t="shared" si="27"/>
        <v>0</v>
      </c>
      <c r="BKS50">
        <f t="shared" si="27"/>
        <v>0</v>
      </c>
      <c r="BKT50">
        <f t="shared" si="27"/>
        <v>0</v>
      </c>
      <c r="BKU50">
        <f t="shared" si="27"/>
        <v>0</v>
      </c>
      <c r="BKV50">
        <f t="shared" si="27"/>
        <v>0</v>
      </c>
      <c r="BKW50">
        <f t="shared" si="27"/>
        <v>0</v>
      </c>
      <c r="BKX50">
        <f t="shared" si="27"/>
        <v>0</v>
      </c>
      <c r="BKY50">
        <f t="shared" si="27"/>
        <v>0</v>
      </c>
      <c r="BKZ50">
        <f t="shared" si="27"/>
        <v>0</v>
      </c>
      <c r="BLA50">
        <f t="shared" si="27"/>
        <v>0</v>
      </c>
      <c r="BLB50">
        <f t="shared" si="27"/>
        <v>0</v>
      </c>
      <c r="BLC50">
        <f t="shared" si="27"/>
        <v>0</v>
      </c>
      <c r="BLD50">
        <f t="shared" ref="BLD50:BNO50" si="28">+SUM(BLD57:BLD59)</f>
        <v>0</v>
      </c>
      <c r="BLE50">
        <f t="shared" si="28"/>
        <v>0</v>
      </c>
      <c r="BLF50">
        <f t="shared" si="28"/>
        <v>0</v>
      </c>
      <c r="BLG50">
        <f t="shared" si="28"/>
        <v>0</v>
      </c>
      <c r="BLH50">
        <f t="shared" si="28"/>
        <v>0</v>
      </c>
      <c r="BLI50">
        <f t="shared" si="28"/>
        <v>0</v>
      </c>
      <c r="BLJ50">
        <f t="shared" si="28"/>
        <v>0</v>
      </c>
      <c r="BLK50">
        <f t="shared" si="28"/>
        <v>0</v>
      </c>
      <c r="BLL50">
        <f t="shared" si="28"/>
        <v>0</v>
      </c>
      <c r="BLM50">
        <f t="shared" si="28"/>
        <v>0</v>
      </c>
      <c r="BLN50">
        <f t="shared" si="28"/>
        <v>0</v>
      </c>
      <c r="BLO50">
        <f t="shared" si="28"/>
        <v>0</v>
      </c>
      <c r="BLP50">
        <f t="shared" si="28"/>
        <v>0</v>
      </c>
      <c r="BLQ50">
        <f t="shared" si="28"/>
        <v>0</v>
      </c>
      <c r="BLR50">
        <f t="shared" si="28"/>
        <v>0</v>
      </c>
      <c r="BLS50">
        <f t="shared" si="28"/>
        <v>0</v>
      </c>
      <c r="BLT50">
        <f t="shared" si="28"/>
        <v>0</v>
      </c>
      <c r="BLU50">
        <f t="shared" si="28"/>
        <v>0</v>
      </c>
      <c r="BLV50">
        <f t="shared" si="28"/>
        <v>0</v>
      </c>
      <c r="BLW50">
        <f t="shared" si="28"/>
        <v>0</v>
      </c>
      <c r="BLX50">
        <f t="shared" si="28"/>
        <v>0</v>
      </c>
      <c r="BLY50">
        <f t="shared" si="28"/>
        <v>0</v>
      </c>
      <c r="BLZ50">
        <f t="shared" si="28"/>
        <v>0</v>
      </c>
      <c r="BMA50">
        <f t="shared" si="28"/>
        <v>0</v>
      </c>
      <c r="BMB50">
        <f t="shared" si="28"/>
        <v>0</v>
      </c>
      <c r="BMC50">
        <f t="shared" si="28"/>
        <v>0</v>
      </c>
      <c r="BMD50">
        <f t="shared" si="28"/>
        <v>0</v>
      </c>
      <c r="BME50">
        <f t="shared" si="28"/>
        <v>0</v>
      </c>
      <c r="BMF50">
        <f t="shared" si="28"/>
        <v>0</v>
      </c>
      <c r="BMG50">
        <f t="shared" si="28"/>
        <v>0</v>
      </c>
      <c r="BMH50">
        <f t="shared" si="28"/>
        <v>0</v>
      </c>
      <c r="BMI50">
        <f t="shared" si="28"/>
        <v>0</v>
      </c>
      <c r="BMJ50">
        <f t="shared" si="28"/>
        <v>0</v>
      </c>
      <c r="BMK50">
        <f t="shared" si="28"/>
        <v>0</v>
      </c>
      <c r="BML50">
        <f t="shared" si="28"/>
        <v>0</v>
      </c>
      <c r="BMM50">
        <f t="shared" si="28"/>
        <v>0</v>
      </c>
      <c r="BMN50">
        <f t="shared" si="28"/>
        <v>0</v>
      </c>
      <c r="BMO50">
        <f t="shared" si="28"/>
        <v>0</v>
      </c>
      <c r="BMP50">
        <f t="shared" si="28"/>
        <v>0</v>
      </c>
      <c r="BMQ50">
        <f t="shared" si="28"/>
        <v>0</v>
      </c>
      <c r="BMR50">
        <f t="shared" si="28"/>
        <v>0</v>
      </c>
      <c r="BMS50">
        <f t="shared" si="28"/>
        <v>0</v>
      </c>
      <c r="BMT50">
        <f t="shared" si="28"/>
        <v>0</v>
      </c>
      <c r="BMU50">
        <f t="shared" si="28"/>
        <v>0</v>
      </c>
      <c r="BMV50">
        <f t="shared" si="28"/>
        <v>0</v>
      </c>
      <c r="BMW50">
        <f t="shared" si="28"/>
        <v>0</v>
      </c>
      <c r="BMX50">
        <f t="shared" si="28"/>
        <v>0</v>
      </c>
      <c r="BMY50">
        <f t="shared" si="28"/>
        <v>0</v>
      </c>
      <c r="BMZ50">
        <f t="shared" si="28"/>
        <v>0</v>
      </c>
      <c r="BNA50">
        <f t="shared" si="28"/>
        <v>0</v>
      </c>
      <c r="BNB50">
        <f t="shared" si="28"/>
        <v>0</v>
      </c>
      <c r="BNC50">
        <f t="shared" si="28"/>
        <v>0</v>
      </c>
      <c r="BND50">
        <f t="shared" si="28"/>
        <v>0</v>
      </c>
      <c r="BNE50">
        <f t="shared" si="28"/>
        <v>0</v>
      </c>
      <c r="BNF50">
        <f t="shared" si="28"/>
        <v>0</v>
      </c>
      <c r="BNG50">
        <f t="shared" si="28"/>
        <v>0</v>
      </c>
      <c r="BNH50">
        <f t="shared" si="28"/>
        <v>0</v>
      </c>
      <c r="BNI50">
        <f t="shared" si="28"/>
        <v>0</v>
      </c>
      <c r="BNJ50">
        <f t="shared" si="28"/>
        <v>0</v>
      </c>
      <c r="BNK50">
        <f t="shared" si="28"/>
        <v>0</v>
      </c>
      <c r="BNL50">
        <f t="shared" si="28"/>
        <v>0</v>
      </c>
      <c r="BNM50">
        <f t="shared" si="28"/>
        <v>0</v>
      </c>
      <c r="BNN50">
        <f t="shared" si="28"/>
        <v>0</v>
      </c>
      <c r="BNO50">
        <f t="shared" si="28"/>
        <v>0</v>
      </c>
      <c r="BNP50">
        <f t="shared" ref="BNP50:BQA50" si="29">+SUM(BNP57:BNP59)</f>
        <v>0</v>
      </c>
      <c r="BNQ50">
        <f t="shared" si="29"/>
        <v>0</v>
      </c>
      <c r="BNR50">
        <f t="shared" si="29"/>
        <v>0</v>
      </c>
      <c r="BNS50">
        <f t="shared" si="29"/>
        <v>0</v>
      </c>
      <c r="BNT50">
        <f t="shared" si="29"/>
        <v>0</v>
      </c>
      <c r="BNU50">
        <f t="shared" si="29"/>
        <v>0</v>
      </c>
      <c r="BNV50">
        <f t="shared" si="29"/>
        <v>0</v>
      </c>
      <c r="BNW50">
        <f t="shared" si="29"/>
        <v>0</v>
      </c>
      <c r="BNX50">
        <f t="shared" si="29"/>
        <v>0</v>
      </c>
      <c r="BNY50">
        <f t="shared" si="29"/>
        <v>0</v>
      </c>
      <c r="BNZ50">
        <f t="shared" si="29"/>
        <v>0</v>
      </c>
      <c r="BOA50">
        <f t="shared" si="29"/>
        <v>0</v>
      </c>
      <c r="BOB50">
        <f t="shared" si="29"/>
        <v>0</v>
      </c>
      <c r="BOC50">
        <f t="shared" si="29"/>
        <v>0</v>
      </c>
      <c r="BOD50">
        <f t="shared" si="29"/>
        <v>0</v>
      </c>
      <c r="BOE50">
        <f t="shared" si="29"/>
        <v>0</v>
      </c>
      <c r="BOF50">
        <f t="shared" si="29"/>
        <v>0</v>
      </c>
      <c r="BOG50">
        <f t="shared" si="29"/>
        <v>0</v>
      </c>
      <c r="BOH50">
        <f t="shared" si="29"/>
        <v>0</v>
      </c>
      <c r="BOI50">
        <f t="shared" si="29"/>
        <v>0</v>
      </c>
      <c r="BOJ50">
        <f t="shared" si="29"/>
        <v>0</v>
      </c>
      <c r="BOK50">
        <f t="shared" si="29"/>
        <v>0</v>
      </c>
      <c r="BOL50">
        <f t="shared" si="29"/>
        <v>0</v>
      </c>
      <c r="BOM50">
        <f t="shared" si="29"/>
        <v>0</v>
      </c>
      <c r="BON50">
        <f t="shared" si="29"/>
        <v>0</v>
      </c>
      <c r="BOO50">
        <f t="shared" si="29"/>
        <v>0</v>
      </c>
      <c r="BOP50">
        <f t="shared" si="29"/>
        <v>0</v>
      </c>
      <c r="BOQ50">
        <f t="shared" si="29"/>
        <v>0</v>
      </c>
      <c r="BOR50">
        <f t="shared" si="29"/>
        <v>0</v>
      </c>
      <c r="BOS50">
        <f t="shared" si="29"/>
        <v>0</v>
      </c>
      <c r="BOT50">
        <f t="shared" si="29"/>
        <v>0</v>
      </c>
      <c r="BOU50">
        <f t="shared" si="29"/>
        <v>0</v>
      </c>
      <c r="BOV50">
        <f t="shared" si="29"/>
        <v>0</v>
      </c>
      <c r="BOW50">
        <f t="shared" si="29"/>
        <v>0</v>
      </c>
      <c r="BOX50">
        <f t="shared" si="29"/>
        <v>0</v>
      </c>
      <c r="BOY50">
        <f t="shared" si="29"/>
        <v>0</v>
      </c>
      <c r="BOZ50">
        <f t="shared" si="29"/>
        <v>0</v>
      </c>
      <c r="BPA50">
        <f t="shared" si="29"/>
        <v>0</v>
      </c>
      <c r="BPB50">
        <f t="shared" si="29"/>
        <v>0</v>
      </c>
      <c r="BPC50">
        <f t="shared" si="29"/>
        <v>0</v>
      </c>
      <c r="BPD50">
        <f t="shared" si="29"/>
        <v>0</v>
      </c>
      <c r="BPE50">
        <f t="shared" si="29"/>
        <v>0</v>
      </c>
      <c r="BPF50">
        <f t="shared" si="29"/>
        <v>0</v>
      </c>
      <c r="BPG50">
        <f t="shared" si="29"/>
        <v>0</v>
      </c>
      <c r="BPH50">
        <f t="shared" si="29"/>
        <v>0</v>
      </c>
      <c r="BPI50">
        <f t="shared" si="29"/>
        <v>0</v>
      </c>
      <c r="BPJ50">
        <f t="shared" si="29"/>
        <v>0</v>
      </c>
      <c r="BPK50">
        <f t="shared" si="29"/>
        <v>0</v>
      </c>
      <c r="BPL50">
        <f t="shared" si="29"/>
        <v>0</v>
      </c>
      <c r="BPM50">
        <f t="shared" si="29"/>
        <v>0</v>
      </c>
      <c r="BPN50">
        <f t="shared" si="29"/>
        <v>0</v>
      </c>
      <c r="BPO50">
        <f t="shared" si="29"/>
        <v>0</v>
      </c>
      <c r="BPP50">
        <f t="shared" si="29"/>
        <v>0</v>
      </c>
      <c r="BPQ50">
        <f t="shared" si="29"/>
        <v>0</v>
      </c>
      <c r="BPR50">
        <f t="shared" si="29"/>
        <v>0</v>
      </c>
      <c r="BPS50">
        <f t="shared" si="29"/>
        <v>0</v>
      </c>
      <c r="BPT50">
        <f t="shared" si="29"/>
        <v>0</v>
      </c>
      <c r="BPU50">
        <f t="shared" si="29"/>
        <v>0</v>
      </c>
      <c r="BPV50">
        <f t="shared" si="29"/>
        <v>0</v>
      </c>
      <c r="BPW50">
        <f t="shared" si="29"/>
        <v>0</v>
      </c>
      <c r="BPX50">
        <f t="shared" si="29"/>
        <v>0</v>
      </c>
      <c r="BPY50">
        <f t="shared" si="29"/>
        <v>0</v>
      </c>
      <c r="BPZ50">
        <f t="shared" si="29"/>
        <v>0</v>
      </c>
      <c r="BQA50">
        <f t="shared" si="29"/>
        <v>0</v>
      </c>
      <c r="BQB50">
        <f t="shared" ref="BQB50:BSM50" si="30">+SUM(BQB57:BQB59)</f>
        <v>0</v>
      </c>
      <c r="BQC50">
        <f t="shared" si="30"/>
        <v>0</v>
      </c>
      <c r="BQD50">
        <f t="shared" si="30"/>
        <v>0</v>
      </c>
      <c r="BQE50">
        <f t="shared" si="30"/>
        <v>0</v>
      </c>
      <c r="BQF50">
        <f t="shared" si="30"/>
        <v>0</v>
      </c>
      <c r="BQG50">
        <f t="shared" si="30"/>
        <v>0</v>
      </c>
      <c r="BQH50">
        <f t="shared" si="30"/>
        <v>0</v>
      </c>
      <c r="BQI50">
        <f t="shared" si="30"/>
        <v>0</v>
      </c>
      <c r="BQJ50">
        <f t="shared" si="30"/>
        <v>0</v>
      </c>
      <c r="BQK50">
        <f t="shared" si="30"/>
        <v>0</v>
      </c>
      <c r="BQL50">
        <f t="shared" si="30"/>
        <v>0</v>
      </c>
      <c r="BQM50">
        <f t="shared" si="30"/>
        <v>0</v>
      </c>
      <c r="BQN50">
        <f t="shared" si="30"/>
        <v>0</v>
      </c>
      <c r="BQO50">
        <f t="shared" si="30"/>
        <v>0</v>
      </c>
      <c r="BQP50">
        <f t="shared" si="30"/>
        <v>0</v>
      </c>
      <c r="BQQ50">
        <f t="shared" si="30"/>
        <v>0</v>
      </c>
      <c r="BQR50">
        <f t="shared" si="30"/>
        <v>0</v>
      </c>
      <c r="BQS50">
        <f t="shared" si="30"/>
        <v>0</v>
      </c>
      <c r="BQT50">
        <f t="shared" si="30"/>
        <v>0</v>
      </c>
      <c r="BQU50">
        <f t="shared" si="30"/>
        <v>0</v>
      </c>
      <c r="BQV50">
        <f t="shared" si="30"/>
        <v>0</v>
      </c>
      <c r="BQW50">
        <f t="shared" si="30"/>
        <v>0</v>
      </c>
      <c r="BQX50">
        <f t="shared" si="30"/>
        <v>0</v>
      </c>
      <c r="BQY50">
        <f t="shared" si="30"/>
        <v>0</v>
      </c>
      <c r="BQZ50">
        <f t="shared" si="30"/>
        <v>0</v>
      </c>
      <c r="BRA50">
        <f t="shared" si="30"/>
        <v>0</v>
      </c>
      <c r="BRB50">
        <f t="shared" si="30"/>
        <v>0</v>
      </c>
      <c r="BRC50">
        <f t="shared" si="30"/>
        <v>0</v>
      </c>
      <c r="BRD50">
        <f t="shared" si="30"/>
        <v>0</v>
      </c>
      <c r="BRE50">
        <f t="shared" si="30"/>
        <v>0</v>
      </c>
      <c r="BRF50">
        <f t="shared" si="30"/>
        <v>0</v>
      </c>
      <c r="BRG50">
        <f t="shared" si="30"/>
        <v>0</v>
      </c>
      <c r="BRH50">
        <f t="shared" si="30"/>
        <v>0</v>
      </c>
      <c r="BRI50">
        <f t="shared" si="30"/>
        <v>0</v>
      </c>
      <c r="BRJ50">
        <f t="shared" si="30"/>
        <v>0</v>
      </c>
      <c r="BRK50">
        <f t="shared" si="30"/>
        <v>0</v>
      </c>
      <c r="BRL50">
        <f t="shared" si="30"/>
        <v>0</v>
      </c>
      <c r="BRM50">
        <f t="shared" si="30"/>
        <v>0</v>
      </c>
      <c r="BRN50">
        <f t="shared" si="30"/>
        <v>0</v>
      </c>
      <c r="BRO50">
        <f t="shared" si="30"/>
        <v>0</v>
      </c>
      <c r="BRP50">
        <f t="shared" si="30"/>
        <v>0</v>
      </c>
      <c r="BRQ50">
        <f t="shared" si="30"/>
        <v>0</v>
      </c>
      <c r="BRR50">
        <f t="shared" si="30"/>
        <v>0</v>
      </c>
      <c r="BRS50">
        <f t="shared" si="30"/>
        <v>0</v>
      </c>
      <c r="BRT50">
        <f t="shared" si="30"/>
        <v>0</v>
      </c>
      <c r="BRU50">
        <f t="shared" si="30"/>
        <v>0</v>
      </c>
      <c r="BRV50">
        <f t="shared" si="30"/>
        <v>0</v>
      </c>
      <c r="BRW50">
        <f t="shared" si="30"/>
        <v>0</v>
      </c>
      <c r="BRX50">
        <f t="shared" si="30"/>
        <v>0</v>
      </c>
      <c r="BRY50">
        <f t="shared" si="30"/>
        <v>0</v>
      </c>
      <c r="BRZ50">
        <f t="shared" si="30"/>
        <v>0</v>
      </c>
      <c r="BSA50">
        <f t="shared" si="30"/>
        <v>0</v>
      </c>
      <c r="BSB50">
        <f t="shared" si="30"/>
        <v>0</v>
      </c>
      <c r="BSC50">
        <f t="shared" si="30"/>
        <v>0</v>
      </c>
      <c r="BSD50">
        <f t="shared" si="30"/>
        <v>0</v>
      </c>
      <c r="BSE50">
        <f t="shared" si="30"/>
        <v>0</v>
      </c>
      <c r="BSF50">
        <f t="shared" si="30"/>
        <v>0</v>
      </c>
      <c r="BSG50">
        <f t="shared" si="30"/>
        <v>0</v>
      </c>
      <c r="BSH50">
        <f t="shared" si="30"/>
        <v>0</v>
      </c>
      <c r="BSI50">
        <f t="shared" si="30"/>
        <v>0</v>
      </c>
      <c r="BSJ50">
        <f t="shared" si="30"/>
        <v>0</v>
      </c>
      <c r="BSK50">
        <f t="shared" si="30"/>
        <v>0</v>
      </c>
      <c r="BSL50">
        <f t="shared" si="30"/>
        <v>0</v>
      </c>
      <c r="BSM50">
        <f t="shared" si="30"/>
        <v>0</v>
      </c>
      <c r="BSN50">
        <f t="shared" ref="BSN50:BUY50" si="31">+SUM(BSN57:BSN59)</f>
        <v>0</v>
      </c>
      <c r="BSO50">
        <f t="shared" si="31"/>
        <v>0</v>
      </c>
      <c r="BSP50">
        <f t="shared" si="31"/>
        <v>0</v>
      </c>
      <c r="BSQ50">
        <f t="shared" si="31"/>
        <v>0</v>
      </c>
      <c r="BSR50">
        <f t="shared" si="31"/>
        <v>0</v>
      </c>
      <c r="BSS50">
        <f t="shared" si="31"/>
        <v>0</v>
      </c>
      <c r="BST50">
        <f t="shared" si="31"/>
        <v>0</v>
      </c>
      <c r="BSU50">
        <f t="shared" si="31"/>
        <v>0</v>
      </c>
      <c r="BSV50">
        <f t="shared" si="31"/>
        <v>0</v>
      </c>
      <c r="BSW50">
        <f t="shared" si="31"/>
        <v>0</v>
      </c>
      <c r="BSX50">
        <f t="shared" si="31"/>
        <v>0</v>
      </c>
      <c r="BSY50">
        <f t="shared" si="31"/>
        <v>0</v>
      </c>
      <c r="BSZ50">
        <f t="shared" si="31"/>
        <v>0</v>
      </c>
      <c r="BTA50">
        <f t="shared" si="31"/>
        <v>0</v>
      </c>
      <c r="BTB50">
        <f t="shared" si="31"/>
        <v>0</v>
      </c>
      <c r="BTC50">
        <f t="shared" si="31"/>
        <v>0</v>
      </c>
      <c r="BTD50">
        <f t="shared" si="31"/>
        <v>0</v>
      </c>
      <c r="BTE50">
        <f t="shared" si="31"/>
        <v>0</v>
      </c>
      <c r="BTF50">
        <f t="shared" si="31"/>
        <v>0</v>
      </c>
      <c r="BTG50">
        <f t="shared" si="31"/>
        <v>0</v>
      </c>
      <c r="BTH50">
        <f t="shared" si="31"/>
        <v>0</v>
      </c>
      <c r="BTI50">
        <f t="shared" si="31"/>
        <v>0</v>
      </c>
      <c r="BTJ50">
        <f t="shared" si="31"/>
        <v>0</v>
      </c>
      <c r="BTK50">
        <f t="shared" si="31"/>
        <v>0</v>
      </c>
      <c r="BTL50">
        <f t="shared" si="31"/>
        <v>0</v>
      </c>
      <c r="BTM50">
        <f t="shared" si="31"/>
        <v>0</v>
      </c>
      <c r="BTN50">
        <f t="shared" si="31"/>
        <v>0</v>
      </c>
      <c r="BTO50">
        <f t="shared" si="31"/>
        <v>0</v>
      </c>
      <c r="BTP50">
        <f t="shared" si="31"/>
        <v>0</v>
      </c>
      <c r="BTQ50">
        <f t="shared" si="31"/>
        <v>0</v>
      </c>
      <c r="BTR50">
        <f t="shared" si="31"/>
        <v>0</v>
      </c>
      <c r="BTS50">
        <f t="shared" si="31"/>
        <v>0</v>
      </c>
      <c r="BTT50">
        <f t="shared" si="31"/>
        <v>0</v>
      </c>
      <c r="BTU50">
        <f t="shared" si="31"/>
        <v>0</v>
      </c>
      <c r="BTV50">
        <f t="shared" si="31"/>
        <v>0</v>
      </c>
      <c r="BTW50">
        <f t="shared" si="31"/>
        <v>0</v>
      </c>
      <c r="BTX50">
        <f t="shared" si="31"/>
        <v>0</v>
      </c>
      <c r="BTY50">
        <f t="shared" si="31"/>
        <v>0</v>
      </c>
      <c r="BTZ50">
        <f t="shared" si="31"/>
        <v>0</v>
      </c>
      <c r="BUA50">
        <f t="shared" si="31"/>
        <v>0</v>
      </c>
      <c r="BUB50">
        <f t="shared" si="31"/>
        <v>0</v>
      </c>
      <c r="BUC50">
        <f t="shared" si="31"/>
        <v>0</v>
      </c>
      <c r="BUD50">
        <f t="shared" si="31"/>
        <v>0</v>
      </c>
      <c r="BUE50">
        <f t="shared" si="31"/>
        <v>0</v>
      </c>
      <c r="BUF50">
        <f t="shared" si="31"/>
        <v>0</v>
      </c>
      <c r="BUG50">
        <f t="shared" si="31"/>
        <v>0</v>
      </c>
      <c r="BUH50">
        <f t="shared" si="31"/>
        <v>0</v>
      </c>
      <c r="BUI50">
        <f t="shared" si="31"/>
        <v>0</v>
      </c>
      <c r="BUJ50">
        <f t="shared" si="31"/>
        <v>0</v>
      </c>
      <c r="BUK50">
        <f t="shared" si="31"/>
        <v>0</v>
      </c>
      <c r="BUL50">
        <f t="shared" si="31"/>
        <v>0</v>
      </c>
      <c r="BUM50">
        <f t="shared" si="31"/>
        <v>0</v>
      </c>
      <c r="BUN50">
        <f t="shared" si="31"/>
        <v>0</v>
      </c>
      <c r="BUO50">
        <f t="shared" si="31"/>
        <v>0</v>
      </c>
      <c r="BUP50">
        <f t="shared" si="31"/>
        <v>0</v>
      </c>
      <c r="BUQ50">
        <f t="shared" si="31"/>
        <v>0</v>
      </c>
      <c r="BUR50">
        <f t="shared" si="31"/>
        <v>0</v>
      </c>
      <c r="BUS50">
        <f t="shared" si="31"/>
        <v>0</v>
      </c>
      <c r="BUT50">
        <f t="shared" si="31"/>
        <v>0</v>
      </c>
      <c r="BUU50">
        <f t="shared" si="31"/>
        <v>0</v>
      </c>
      <c r="BUV50">
        <f t="shared" si="31"/>
        <v>0</v>
      </c>
      <c r="BUW50">
        <f t="shared" si="31"/>
        <v>0</v>
      </c>
      <c r="BUX50">
        <f t="shared" si="31"/>
        <v>0</v>
      </c>
      <c r="BUY50">
        <f t="shared" si="31"/>
        <v>0</v>
      </c>
      <c r="BUZ50">
        <f t="shared" ref="BUZ50:BXK50" si="32">+SUM(BUZ57:BUZ59)</f>
        <v>0</v>
      </c>
      <c r="BVA50">
        <f t="shared" si="32"/>
        <v>0</v>
      </c>
      <c r="BVB50">
        <f t="shared" si="32"/>
        <v>0</v>
      </c>
      <c r="BVC50">
        <f t="shared" si="32"/>
        <v>0</v>
      </c>
      <c r="BVD50">
        <f t="shared" si="32"/>
        <v>0</v>
      </c>
      <c r="BVE50">
        <f t="shared" si="32"/>
        <v>0</v>
      </c>
      <c r="BVF50">
        <f t="shared" si="32"/>
        <v>0</v>
      </c>
      <c r="BVG50">
        <f t="shared" si="32"/>
        <v>0</v>
      </c>
      <c r="BVH50">
        <f t="shared" si="32"/>
        <v>0</v>
      </c>
      <c r="BVI50">
        <f t="shared" si="32"/>
        <v>0</v>
      </c>
      <c r="BVJ50">
        <f t="shared" si="32"/>
        <v>0</v>
      </c>
      <c r="BVK50">
        <f t="shared" si="32"/>
        <v>0</v>
      </c>
      <c r="BVL50">
        <f t="shared" si="32"/>
        <v>0</v>
      </c>
      <c r="BVM50">
        <f t="shared" si="32"/>
        <v>0</v>
      </c>
      <c r="BVN50">
        <f t="shared" si="32"/>
        <v>0</v>
      </c>
      <c r="BVO50">
        <f t="shared" si="32"/>
        <v>0</v>
      </c>
      <c r="BVP50">
        <f t="shared" si="32"/>
        <v>0</v>
      </c>
      <c r="BVQ50">
        <f t="shared" si="32"/>
        <v>0</v>
      </c>
      <c r="BVR50">
        <f t="shared" si="32"/>
        <v>0</v>
      </c>
      <c r="BVS50">
        <f t="shared" si="32"/>
        <v>0</v>
      </c>
      <c r="BVT50">
        <f t="shared" si="32"/>
        <v>0</v>
      </c>
      <c r="BVU50">
        <f t="shared" si="32"/>
        <v>0</v>
      </c>
      <c r="BVV50">
        <f t="shared" si="32"/>
        <v>0</v>
      </c>
      <c r="BVW50">
        <f t="shared" si="32"/>
        <v>0</v>
      </c>
      <c r="BVX50">
        <f t="shared" si="32"/>
        <v>0</v>
      </c>
      <c r="BVY50">
        <f t="shared" si="32"/>
        <v>0</v>
      </c>
      <c r="BVZ50">
        <f t="shared" si="32"/>
        <v>0</v>
      </c>
      <c r="BWA50">
        <f t="shared" si="32"/>
        <v>0</v>
      </c>
      <c r="BWB50">
        <f t="shared" si="32"/>
        <v>0</v>
      </c>
      <c r="BWC50">
        <f t="shared" si="32"/>
        <v>0</v>
      </c>
      <c r="BWD50">
        <f t="shared" si="32"/>
        <v>0</v>
      </c>
      <c r="BWE50">
        <f t="shared" si="32"/>
        <v>0</v>
      </c>
      <c r="BWF50">
        <f t="shared" si="32"/>
        <v>0</v>
      </c>
      <c r="BWG50">
        <f t="shared" si="32"/>
        <v>0</v>
      </c>
      <c r="BWH50">
        <f t="shared" si="32"/>
        <v>0</v>
      </c>
      <c r="BWI50">
        <f t="shared" si="32"/>
        <v>0</v>
      </c>
      <c r="BWJ50">
        <f t="shared" si="32"/>
        <v>0</v>
      </c>
      <c r="BWK50">
        <f t="shared" si="32"/>
        <v>0</v>
      </c>
      <c r="BWL50">
        <f t="shared" si="32"/>
        <v>0</v>
      </c>
      <c r="BWM50">
        <f t="shared" si="32"/>
        <v>0</v>
      </c>
      <c r="BWN50">
        <f t="shared" si="32"/>
        <v>0</v>
      </c>
      <c r="BWO50">
        <f t="shared" si="32"/>
        <v>0</v>
      </c>
      <c r="BWP50">
        <f t="shared" si="32"/>
        <v>0</v>
      </c>
      <c r="BWQ50">
        <f t="shared" si="32"/>
        <v>0</v>
      </c>
      <c r="BWR50">
        <f t="shared" si="32"/>
        <v>0</v>
      </c>
      <c r="BWS50">
        <f t="shared" si="32"/>
        <v>0</v>
      </c>
      <c r="BWT50">
        <f t="shared" si="32"/>
        <v>0</v>
      </c>
      <c r="BWU50">
        <f t="shared" si="32"/>
        <v>0</v>
      </c>
      <c r="BWV50">
        <f t="shared" si="32"/>
        <v>0</v>
      </c>
      <c r="BWW50">
        <f t="shared" si="32"/>
        <v>0</v>
      </c>
      <c r="BWX50">
        <f t="shared" si="32"/>
        <v>0</v>
      </c>
      <c r="BWY50">
        <f t="shared" si="32"/>
        <v>0</v>
      </c>
      <c r="BWZ50">
        <f t="shared" si="32"/>
        <v>0</v>
      </c>
      <c r="BXA50">
        <f t="shared" si="32"/>
        <v>0</v>
      </c>
      <c r="BXB50">
        <f t="shared" si="32"/>
        <v>0</v>
      </c>
      <c r="BXC50">
        <f t="shared" si="32"/>
        <v>0</v>
      </c>
      <c r="BXD50">
        <f t="shared" si="32"/>
        <v>0</v>
      </c>
      <c r="BXE50">
        <f t="shared" si="32"/>
        <v>0</v>
      </c>
      <c r="BXF50">
        <f t="shared" si="32"/>
        <v>0</v>
      </c>
      <c r="BXG50">
        <f t="shared" si="32"/>
        <v>0</v>
      </c>
      <c r="BXH50">
        <f t="shared" si="32"/>
        <v>0</v>
      </c>
      <c r="BXI50">
        <f t="shared" si="32"/>
        <v>0</v>
      </c>
      <c r="BXJ50">
        <f t="shared" si="32"/>
        <v>0</v>
      </c>
      <c r="BXK50">
        <f t="shared" si="32"/>
        <v>0</v>
      </c>
      <c r="BXL50">
        <f t="shared" ref="BXL50:BZW50" si="33">+SUM(BXL57:BXL59)</f>
        <v>0</v>
      </c>
      <c r="BXM50">
        <f t="shared" si="33"/>
        <v>0</v>
      </c>
      <c r="BXN50">
        <f t="shared" si="33"/>
        <v>0</v>
      </c>
      <c r="BXO50">
        <f t="shared" si="33"/>
        <v>0</v>
      </c>
      <c r="BXP50">
        <f t="shared" si="33"/>
        <v>0</v>
      </c>
      <c r="BXQ50">
        <f t="shared" si="33"/>
        <v>0</v>
      </c>
      <c r="BXR50">
        <f t="shared" si="33"/>
        <v>0</v>
      </c>
      <c r="BXS50">
        <f t="shared" si="33"/>
        <v>0</v>
      </c>
      <c r="BXT50">
        <f t="shared" si="33"/>
        <v>0</v>
      </c>
      <c r="BXU50">
        <f t="shared" si="33"/>
        <v>0</v>
      </c>
      <c r="BXV50">
        <f t="shared" si="33"/>
        <v>0</v>
      </c>
      <c r="BXW50">
        <f t="shared" si="33"/>
        <v>0</v>
      </c>
      <c r="BXX50">
        <f t="shared" si="33"/>
        <v>0</v>
      </c>
      <c r="BXY50">
        <f t="shared" si="33"/>
        <v>0</v>
      </c>
      <c r="BXZ50">
        <f t="shared" si="33"/>
        <v>0</v>
      </c>
      <c r="BYA50">
        <f t="shared" si="33"/>
        <v>0</v>
      </c>
      <c r="BYB50">
        <f t="shared" si="33"/>
        <v>0</v>
      </c>
      <c r="BYC50">
        <f t="shared" si="33"/>
        <v>0</v>
      </c>
      <c r="BYD50">
        <f t="shared" si="33"/>
        <v>0</v>
      </c>
      <c r="BYE50">
        <f t="shared" si="33"/>
        <v>0</v>
      </c>
      <c r="BYF50">
        <f t="shared" si="33"/>
        <v>0</v>
      </c>
      <c r="BYG50">
        <f t="shared" si="33"/>
        <v>0</v>
      </c>
      <c r="BYH50">
        <f t="shared" si="33"/>
        <v>0</v>
      </c>
      <c r="BYI50">
        <f t="shared" si="33"/>
        <v>0</v>
      </c>
      <c r="BYJ50">
        <f t="shared" si="33"/>
        <v>0</v>
      </c>
      <c r="BYK50">
        <f t="shared" si="33"/>
        <v>0</v>
      </c>
      <c r="BYL50">
        <f t="shared" si="33"/>
        <v>0</v>
      </c>
      <c r="BYM50">
        <f t="shared" si="33"/>
        <v>0</v>
      </c>
      <c r="BYN50">
        <f t="shared" si="33"/>
        <v>0</v>
      </c>
      <c r="BYO50">
        <f t="shared" si="33"/>
        <v>0</v>
      </c>
      <c r="BYP50">
        <f t="shared" si="33"/>
        <v>0</v>
      </c>
      <c r="BYQ50">
        <f t="shared" si="33"/>
        <v>0</v>
      </c>
      <c r="BYR50">
        <f t="shared" si="33"/>
        <v>0</v>
      </c>
      <c r="BYS50">
        <f t="shared" si="33"/>
        <v>0</v>
      </c>
      <c r="BYT50">
        <f t="shared" si="33"/>
        <v>0</v>
      </c>
      <c r="BYU50">
        <f t="shared" si="33"/>
        <v>0</v>
      </c>
      <c r="BYV50">
        <f t="shared" si="33"/>
        <v>0</v>
      </c>
      <c r="BYW50">
        <f t="shared" si="33"/>
        <v>0</v>
      </c>
      <c r="BYX50">
        <f t="shared" si="33"/>
        <v>0</v>
      </c>
      <c r="BYY50">
        <f t="shared" si="33"/>
        <v>0</v>
      </c>
      <c r="BYZ50">
        <f t="shared" si="33"/>
        <v>0</v>
      </c>
      <c r="BZA50">
        <f t="shared" si="33"/>
        <v>0</v>
      </c>
      <c r="BZB50">
        <f t="shared" si="33"/>
        <v>0</v>
      </c>
      <c r="BZC50">
        <f t="shared" si="33"/>
        <v>0</v>
      </c>
      <c r="BZD50">
        <f t="shared" si="33"/>
        <v>0</v>
      </c>
      <c r="BZE50">
        <f t="shared" si="33"/>
        <v>0</v>
      </c>
      <c r="BZF50">
        <f t="shared" si="33"/>
        <v>0</v>
      </c>
      <c r="BZG50">
        <f t="shared" si="33"/>
        <v>0</v>
      </c>
      <c r="BZH50">
        <f t="shared" si="33"/>
        <v>0</v>
      </c>
      <c r="BZI50">
        <f t="shared" si="33"/>
        <v>0</v>
      </c>
      <c r="BZJ50">
        <f t="shared" si="33"/>
        <v>0</v>
      </c>
      <c r="BZK50">
        <f t="shared" si="33"/>
        <v>0</v>
      </c>
      <c r="BZL50">
        <f t="shared" si="33"/>
        <v>0</v>
      </c>
      <c r="BZM50">
        <f t="shared" si="33"/>
        <v>0</v>
      </c>
      <c r="BZN50">
        <f t="shared" si="33"/>
        <v>0</v>
      </c>
      <c r="BZO50">
        <f t="shared" si="33"/>
        <v>0</v>
      </c>
      <c r="BZP50">
        <f t="shared" si="33"/>
        <v>0</v>
      </c>
      <c r="BZQ50">
        <f t="shared" si="33"/>
        <v>0</v>
      </c>
      <c r="BZR50">
        <f t="shared" si="33"/>
        <v>0</v>
      </c>
      <c r="BZS50">
        <f t="shared" si="33"/>
        <v>0</v>
      </c>
      <c r="BZT50">
        <f t="shared" si="33"/>
        <v>0</v>
      </c>
      <c r="BZU50">
        <f t="shared" si="33"/>
        <v>0</v>
      </c>
      <c r="BZV50">
        <f t="shared" si="33"/>
        <v>0</v>
      </c>
      <c r="BZW50">
        <f t="shared" si="33"/>
        <v>0</v>
      </c>
      <c r="BZX50">
        <f t="shared" ref="BZX50:CCI50" si="34">+SUM(BZX57:BZX59)</f>
        <v>0</v>
      </c>
      <c r="BZY50">
        <f t="shared" si="34"/>
        <v>0</v>
      </c>
      <c r="BZZ50">
        <f t="shared" si="34"/>
        <v>0</v>
      </c>
      <c r="CAA50">
        <f t="shared" si="34"/>
        <v>0</v>
      </c>
      <c r="CAB50">
        <f t="shared" si="34"/>
        <v>0</v>
      </c>
      <c r="CAC50">
        <f t="shared" si="34"/>
        <v>0</v>
      </c>
      <c r="CAD50">
        <f t="shared" si="34"/>
        <v>0</v>
      </c>
      <c r="CAE50">
        <f t="shared" si="34"/>
        <v>0</v>
      </c>
      <c r="CAF50">
        <f t="shared" si="34"/>
        <v>0</v>
      </c>
      <c r="CAG50">
        <f t="shared" si="34"/>
        <v>0</v>
      </c>
      <c r="CAH50">
        <f t="shared" si="34"/>
        <v>0</v>
      </c>
      <c r="CAI50">
        <f t="shared" si="34"/>
        <v>0</v>
      </c>
      <c r="CAJ50">
        <f t="shared" si="34"/>
        <v>0</v>
      </c>
      <c r="CAK50">
        <f t="shared" si="34"/>
        <v>0</v>
      </c>
      <c r="CAL50">
        <f t="shared" si="34"/>
        <v>0</v>
      </c>
      <c r="CAM50">
        <f t="shared" si="34"/>
        <v>0</v>
      </c>
      <c r="CAN50">
        <f t="shared" si="34"/>
        <v>0</v>
      </c>
      <c r="CAO50">
        <f t="shared" si="34"/>
        <v>0</v>
      </c>
      <c r="CAP50">
        <f t="shared" si="34"/>
        <v>0</v>
      </c>
      <c r="CAQ50">
        <f t="shared" si="34"/>
        <v>0</v>
      </c>
      <c r="CAR50">
        <f t="shared" si="34"/>
        <v>0</v>
      </c>
      <c r="CAS50">
        <f t="shared" si="34"/>
        <v>0</v>
      </c>
      <c r="CAT50">
        <f t="shared" si="34"/>
        <v>0</v>
      </c>
      <c r="CAU50">
        <f t="shared" si="34"/>
        <v>0</v>
      </c>
      <c r="CAV50">
        <f t="shared" si="34"/>
        <v>0</v>
      </c>
      <c r="CAW50">
        <f t="shared" si="34"/>
        <v>0</v>
      </c>
      <c r="CAX50">
        <f t="shared" si="34"/>
        <v>0</v>
      </c>
      <c r="CAY50">
        <f t="shared" si="34"/>
        <v>0</v>
      </c>
      <c r="CAZ50">
        <f t="shared" si="34"/>
        <v>0</v>
      </c>
      <c r="CBA50">
        <f t="shared" si="34"/>
        <v>0</v>
      </c>
      <c r="CBB50">
        <f t="shared" si="34"/>
        <v>0</v>
      </c>
      <c r="CBC50">
        <f t="shared" si="34"/>
        <v>0</v>
      </c>
      <c r="CBD50">
        <f t="shared" si="34"/>
        <v>0</v>
      </c>
      <c r="CBE50">
        <f t="shared" si="34"/>
        <v>0</v>
      </c>
      <c r="CBF50">
        <f t="shared" si="34"/>
        <v>0</v>
      </c>
      <c r="CBG50">
        <f t="shared" si="34"/>
        <v>0</v>
      </c>
      <c r="CBH50">
        <f t="shared" si="34"/>
        <v>0</v>
      </c>
      <c r="CBI50">
        <f t="shared" si="34"/>
        <v>0</v>
      </c>
      <c r="CBJ50">
        <f t="shared" si="34"/>
        <v>0</v>
      </c>
      <c r="CBK50">
        <f t="shared" si="34"/>
        <v>0</v>
      </c>
      <c r="CBL50">
        <f t="shared" si="34"/>
        <v>0</v>
      </c>
      <c r="CBM50">
        <f t="shared" si="34"/>
        <v>0</v>
      </c>
      <c r="CBN50">
        <f t="shared" si="34"/>
        <v>0</v>
      </c>
      <c r="CBO50">
        <f t="shared" si="34"/>
        <v>0</v>
      </c>
      <c r="CBP50">
        <f t="shared" si="34"/>
        <v>0</v>
      </c>
      <c r="CBQ50">
        <f t="shared" si="34"/>
        <v>0</v>
      </c>
      <c r="CBR50">
        <f t="shared" si="34"/>
        <v>0</v>
      </c>
      <c r="CBS50">
        <f t="shared" si="34"/>
        <v>0</v>
      </c>
      <c r="CBT50">
        <f t="shared" si="34"/>
        <v>0</v>
      </c>
      <c r="CBU50">
        <f t="shared" si="34"/>
        <v>0</v>
      </c>
      <c r="CBV50">
        <f t="shared" si="34"/>
        <v>0</v>
      </c>
      <c r="CBW50">
        <f t="shared" si="34"/>
        <v>0</v>
      </c>
      <c r="CBX50">
        <f t="shared" si="34"/>
        <v>0</v>
      </c>
      <c r="CBY50">
        <f t="shared" si="34"/>
        <v>0</v>
      </c>
      <c r="CBZ50">
        <f t="shared" si="34"/>
        <v>0</v>
      </c>
      <c r="CCA50">
        <f t="shared" si="34"/>
        <v>0</v>
      </c>
      <c r="CCB50">
        <f t="shared" si="34"/>
        <v>0</v>
      </c>
      <c r="CCC50">
        <f t="shared" si="34"/>
        <v>0</v>
      </c>
      <c r="CCD50">
        <f t="shared" si="34"/>
        <v>0</v>
      </c>
      <c r="CCE50">
        <f t="shared" si="34"/>
        <v>0</v>
      </c>
      <c r="CCF50">
        <f t="shared" si="34"/>
        <v>0</v>
      </c>
      <c r="CCG50">
        <f t="shared" si="34"/>
        <v>0</v>
      </c>
      <c r="CCH50">
        <f t="shared" si="34"/>
        <v>0</v>
      </c>
      <c r="CCI50">
        <f t="shared" si="34"/>
        <v>0</v>
      </c>
      <c r="CCJ50">
        <f t="shared" ref="CCJ50:CEU50" si="35">+SUM(CCJ57:CCJ59)</f>
        <v>0</v>
      </c>
      <c r="CCK50">
        <f t="shared" si="35"/>
        <v>0</v>
      </c>
      <c r="CCL50">
        <f t="shared" si="35"/>
        <v>0</v>
      </c>
      <c r="CCM50">
        <f t="shared" si="35"/>
        <v>0</v>
      </c>
      <c r="CCN50">
        <f t="shared" si="35"/>
        <v>0</v>
      </c>
      <c r="CCO50">
        <f t="shared" si="35"/>
        <v>0</v>
      </c>
      <c r="CCP50">
        <f t="shared" si="35"/>
        <v>0</v>
      </c>
      <c r="CCQ50">
        <f t="shared" si="35"/>
        <v>0</v>
      </c>
      <c r="CCR50">
        <f t="shared" si="35"/>
        <v>0</v>
      </c>
      <c r="CCS50">
        <f t="shared" si="35"/>
        <v>0</v>
      </c>
      <c r="CCT50">
        <f t="shared" si="35"/>
        <v>0</v>
      </c>
      <c r="CCU50">
        <f t="shared" si="35"/>
        <v>0</v>
      </c>
      <c r="CCV50">
        <f t="shared" si="35"/>
        <v>0</v>
      </c>
      <c r="CCW50">
        <f t="shared" si="35"/>
        <v>0</v>
      </c>
      <c r="CCX50">
        <f t="shared" si="35"/>
        <v>0</v>
      </c>
      <c r="CCY50">
        <f t="shared" si="35"/>
        <v>0</v>
      </c>
      <c r="CCZ50">
        <f t="shared" si="35"/>
        <v>0</v>
      </c>
      <c r="CDA50">
        <f t="shared" si="35"/>
        <v>0</v>
      </c>
      <c r="CDB50">
        <f t="shared" si="35"/>
        <v>0</v>
      </c>
      <c r="CDC50">
        <f t="shared" si="35"/>
        <v>0</v>
      </c>
      <c r="CDD50">
        <f t="shared" si="35"/>
        <v>0</v>
      </c>
      <c r="CDE50">
        <f t="shared" si="35"/>
        <v>0</v>
      </c>
      <c r="CDF50">
        <f t="shared" si="35"/>
        <v>0</v>
      </c>
      <c r="CDG50">
        <f t="shared" si="35"/>
        <v>0</v>
      </c>
      <c r="CDH50">
        <f t="shared" si="35"/>
        <v>0</v>
      </c>
      <c r="CDI50">
        <f t="shared" si="35"/>
        <v>0</v>
      </c>
      <c r="CDJ50">
        <f t="shared" si="35"/>
        <v>0</v>
      </c>
      <c r="CDK50">
        <f t="shared" si="35"/>
        <v>0</v>
      </c>
      <c r="CDL50">
        <f t="shared" si="35"/>
        <v>0</v>
      </c>
      <c r="CDM50">
        <f t="shared" si="35"/>
        <v>0</v>
      </c>
      <c r="CDN50">
        <f t="shared" si="35"/>
        <v>0</v>
      </c>
      <c r="CDO50">
        <f t="shared" si="35"/>
        <v>0</v>
      </c>
      <c r="CDP50">
        <f t="shared" si="35"/>
        <v>0</v>
      </c>
      <c r="CDQ50">
        <f t="shared" si="35"/>
        <v>0</v>
      </c>
      <c r="CDR50">
        <f t="shared" si="35"/>
        <v>0</v>
      </c>
      <c r="CDS50">
        <f t="shared" si="35"/>
        <v>0</v>
      </c>
      <c r="CDT50">
        <f t="shared" si="35"/>
        <v>0</v>
      </c>
      <c r="CDU50">
        <f t="shared" si="35"/>
        <v>0</v>
      </c>
      <c r="CDV50">
        <f t="shared" si="35"/>
        <v>0</v>
      </c>
      <c r="CDW50">
        <f t="shared" si="35"/>
        <v>0</v>
      </c>
      <c r="CDX50">
        <f t="shared" si="35"/>
        <v>0</v>
      </c>
      <c r="CDY50">
        <f t="shared" si="35"/>
        <v>0</v>
      </c>
      <c r="CDZ50">
        <f t="shared" si="35"/>
        <v>0</v>
      </c>
      <c r="CEA50">
        <f t="shared" si="35"/>
        <v>0</v>
      </c>
      <c r="CEB50">
        <f t="shared" si="35"/>
        <v>0</v>
      </c>
      <c r="CEC50">
        <f t="shared" si="35"/>
        <v>0</v>
      </c>
      <c r="CED50">
        <f t="shared" si="35"/>
        <v>0</v>
      </c>
      <c r="CEE50">
        <f t="shared" si="35"/>
        <v>0</v>
      </c>
      <c r="CEF50">
        <f t="shared" si="35"/>
        <v>0</v>
      </c>
      <c r="CEG50">
        <f t="shared" si="35"/>
        <v>0</v>
      </c>
      <c r="CEH50">
        <f t="shared" si="35"/>
        <v>0</v>
      </c>
      <c r="CEI50">
        <f t="shared" si="35"/>
        <v>0</v>
      </c>
      <c r="CEJ50">
        <f t="shared" si="35"/>
        <v>0</v>
      </c>
      <c r="CEK50">
        <f t="shared" si="35"/>
        <v>0</v>
      </c>
      <c r="CEL50">
        <f t="shared" si="35"/>
        <v>0</v>
      </c>
      <c r="CEM50">
        <f t="shared" si="35"/>
        <v>0</v>
      </c>
      <c r="CEN50">
        <f t="shared" si="35"/>
        <v>0</v>
      </c>
      <c r="CEO50">
        <f t="shared" si="35"/>
        <v>0</v>
      </c>
      <c r="CEP50">
        <f t="shared" si="35"/>
        <v>0</v>
      </c>
      <c r="CEQ50">
        <f t="shared" si="35"/>
        <v>0</v>
      </c>
      <c r="CER50">
        <f t="shared" si="35"/>
        <v>0</v>
      </c>
      <c r="CES50">
        <f t="shared" si="35"/>
        <v>0</v>
      </c>
      <c r="CET50">
        <f t="shared" si="35"/>
        <v>0</v>
      </c>
      <c r="CEU50">
        <f t="shared" si="35"/>
        <v>0</v>
      </c>
      <c r="CEV50">
        <f t="shared" ref="CEV50:CHG50" si="36">+SUM(CEV57:CEV59)</f>
        <v>0</v>
      </c>
      <c r="CEW50">
        <f t="shared" si="36"/>
        <v>0</v>
      </c>
      <c r="CEX50">
        <f t="shared" si="36"/>
        <v>0</v>
      </c>
      <c r="CEY50">
        <f t="shared" si="36"/>
        <v>0</v>
      </c>
      <c r="CEZ50">
        <f t="shared" si="36"/>
        <v>0</v>
      </c>
      <c r="CFA50">
        <f t="shared" si="36"/>
        <v>0</v>
      </c>
      <c r="CFB50">
        <f t="shared" si="36"/>
        <v>0</v>
      </c>
      <c r="CFC50">
        <f t="shared" si="36"/>
        <v>0</v>
      </c>
      <c r="CFD50">
        <f t="shared" si="36"/>
        <v>0</v>
      </c>
      <c r="CFE50">
        <f t="shared" si="36"/>
        <v>0</v>
      </c>
      <c r="CFF50">
        <f t="shared" si="36"/>
        <v>0</v>
      </c>
      <c r="CFG50">
        <f t="shared" si="36"/>
        <v>0</v>
      </c>
      <c r="CFH50">
        <f t="shared" si="36"/>
        <v>0</v>
      </c>
      <c r="CFI50">
        <f t="shared" si="36"/>
        <v>0</v>
      </c>
      <c r="CFJ50">
        <f t="shared" si="36"/>
        <v>0</v>
      </c>
      <c r="CFK50">
        <f t="shared" si="36"/>
        <v>0</v>
      </c>
      <c r="CFL50">
        <f t="shared" si="36"/>
        <v>0</v>
      </c>
      <c r="CFM50">
        <f t="shared" si="36"/>
        <v>0</v>
      </c>
      <c r="CFN50">
        <f t="shared" si="36"/>
        <v>0</v>
      </c>
      <c r="CFO50">
        <f t="shared" si="36"/>
        <v>0</v>
      </c>
      <c r="CFP50">
        <f t="shared" si="36"/>
        <v>0</v>
      </c>
      <c r="CFQ50">
        <f t="shared" si="36"/>
        <v>0</v>
      </c>
      <c r="CFR50">
        <f t="shared" si="36"/>
        <v>0</v>
      </c>
      <c r="CFS50">
        <f t="shared" si="36"/>
        <v>0</v>
      </c>
      <c r="CFT50">
        <f t="shared" si="36"/>
        <v>0</v>
      </c>
      <c r="CFU50">
        <f t="shared" si="36"/>
        <v>0</v>
      </c>
      <c r="CFV50">
        <f t="shared" si="36"/>
        <v>0</v>
      </c>
      <c r="CFW50">
        <f t="shared" si="36"/>
        <v>0</v>
      </c>
      <c r="CFX50">
        <f t="shared" si="36"/>
        <v>0</v>
      </c>
      <c r="CFY50">
        <f t="shared" si="36"/>
        <v>0</v>
      </c>
      <c r="CFZ50">
        <f t="shared" si="36"/>
        <v>0</v>
      </c>
      <c r="CGA50">
        <f t="shared" si="36"/>
        <v>0</v>
      </c>
      <c r="CGB50">
        <f t="shared" si="36"/>
        <v>0</v>
      </c>
      <c r="CGC50">
        <f t="shared" si="36"/>
        <v>0</v>
      </c>
      <c r="CGD50">
        <f t="shared" si="36"/>
        <v>0</v>
      </c>
      <c r="CGE50">
        <f t="shared" si="36"/>
        <v>0</v>
      </c>
      <c r="CGF50">
        <f t="shared" si="36"/>
        <v>0</v>
      </c>
      <c r="CGG50">
        <f t="shared" si="36"/>
        <v>0</v>
      </c>
      <c r="CGH50">
        <f t="shared" si="36"/>
        <v>0</v>
      </c>
      <c r="CGI50">
        <f t="shared" si="36"/>
        <v>0</v>
      </c>
      <c r="CGJ50">
        <f t="shared" si="36"/>
        <v>0</v>
      </c>
      <c r="CGK50">
        <f t="shared" si="36"/>
        <v>0</v>
      </c>
      <c r="CGL50">
        <f t="shared" si="36"/>
        <v>0</v>
      </c>
      <c r="CGM50">
        <f t="shared" si="36"/>
        <v>0</v>
      </c>
      <c r="CGN50">
        <f t="shared" si="36"/>
        <v>0</v>
      </c>
      <c r="CGO50">
        <f t="shared" si="36"/>
        <v>0</v>
      </c>
      <c r="CGP50">
        <f t="shared" si="36"/>
        <v>0</v>
      </c>
      <c r="CGQ50">
        <f t="shared" si="36"/>
        <v>0</v>
      </c>
      <c r="CGR50">
        <f t="shared" si="36"/>
        <v>0</v>
      </c>
      <c r="CGS50">
        <f t="shared" si="36"/>
        <v>0</v>
      </c>
      <c r="CGT50">
        <f t="shared" si="36"/>
        <v>0</v>
      </c>
      <c r="CGU50">
        <f t="shared" si="36"/>
        <v>0</v>
      </c>
      <c r="CGV50">
        <f t="shared" si="36"/>
        <v>0</v>
      </c>
      <c r="CGW50">
        <f t="shared" si="36"/>
        <v>0</v>
      </c>
      <c r="CGX50">
        <f t="shared" si="36"/>
        <v>0</v>
      </c>
      <c r="CGY50">
        <f t="shared" si="36"/>
        <v>0</v>
      </c>
      <c r="CGZ50">
        <f t="shared" si="36"/>
        <v>0</v>
      </c>
      <c r="CHA50">
        <f t="shared" si="36"/>
        <v>0</v>
      </c>
      <c r="CHB50">
        <f t="shared" si="36"/>
        <v>0</v>
      </c>
      <c r="CHC50">
        <f t="shared" si="36"/>
        <v>0</v>
      </c>
      <c r="CHD50">
        <f t="shared" si="36"/>
        <v>0</v>
      </c>
      <c r="CHE50">
        <f t="shared" si="36"/>
        <v>0</v>
      </c>
      <c r="CHF50">
        <f t="shared" si="36"/>
        <v>0</v>
      </c>
      <c r="CHG50">
        <f t="shared" si="36"/>
        <v>0</v>
      </c>
      <c r="CHH50">
        <f t="shared" ref="CHH50:CJS50" si="37">+SUM(CHH57:CHH59)</f>
        <v>0</v>
      </c>
      <c r="CHI50">
        <f t="shared" si="37"/>
        <v>0</v>
      </c>
      <c r="CHJ50">
        <f t="shared" si="37"/>
        <v>0</v>
      </c>
      <c r="CHK50">
        <f t="shared" si="37"/>
        <v>0</v>
      </c>
      <c r="CHL50">
        <f t="shared" si="37"/>
        <v>0</v>
      </c>
      <c r="CHM50">
        <f t="shared" si="37"/>
        <v>0</v>
      </c>
      <c r="CHN50">
        <f t="shared" si="37"/>
        <v>0</v>
      </c>
      <c r="CHO50">
        <f t="shared" si="37"/>
        <v>0</v>
      </c>
      <c r="CHP50">
        <f t="shared" si="37"/>
        <v>0</v>
      </c>
      <c r="CHQ50">
        <f t="shared" si="37"/>
        <v>0</v>
      </c>
      <c r="CHR50">
        <f t="shared" si="37"/>
        <v>0</v>
      </c>
      <c r="CHS50">
        <f t="shared" si="37"/>
        <v>0</v>
      </c>
      <c r="CHT50">
        <f t="shared" si="37"/>
        <v>0</v>
      </c>
      <c r="CHU50">
        <f t="shared" si="37"/>
        <v>0</v>
      </c>
      <c r="CHV50">
        <f t="shared" si="37"/>
        <v>0</v>
      </c>
      <c r="CHW50">
        <f t="shared" si="37"/>
        <v>0</v>
      </c>
      <c r="CHX50">
        <f t="shared" si="37"/>
        <v>0</v>
      </c>
      <c r="CHY50">
        <f t="shared" si="37"/>
        <v>0</v>
      </c>
      <c r="CHZ50">
        <f t="shared" si="37"/>
        <v>0</v>
      </c>
      <c r="CIA50">
        <f t="shared" si="37"/>
        <v>0</v>
      </c>
      <c r="CIB50">
        <f t="shared" si="37"/>
        <v>0</v>
      </c>
      <c r="CIC50">
        <f t="shared" si="37"/>
        <v>0</v>
      </c>
      <c r="CID50">
        <f t="shared" si="37"/>
        <v>0</v>
      </c>
      <c r="CIE50">
        <f t="shared" si="37"/>
        <v>0</v>
      </c>
      <c r="CIF50">
        <f t="shared" si="37"/>
        <v>0</v>
      </c>
      <c r="CIG50">
        <f t="shared" si="37"/>
        <v>0</v>
      </c>
      <c r="CIH50">
        <f t="shared" si="37"/>
        <v>0</v>
      </c>
      <c r="CII50">
        <f t="shared" si="37"/>
        <v>0</v>
      </c>
      <c r="CIJ50">
        <f t="shared" si="37"/>
        <v>0</v>
      </c>
      <c r="CIK50">
        <f t="shared" si="37"/>
        <v>0</v>
      </c>
      <c r="CIL50">
        <f t="shared" si="37"/>
        <v>0</v>
      </c>
      <c r="CIM50">
        <f t="shared" si="37"/>
        <v>0</v>
      </c>
      <c r="CIN50">
        <f t="shared" si="37"/>
        <v>0</v>
      </c>
      <c r="CIO50">
        <f t="shared" si="37"/>
        <v>0</v>
      </c>
      <c r="CIP50">
        <f t="shared" si="37"/>
        <v>0</v>
      </c>
      <c r="CIQ50">
        <f t="shared" si="37"/>
        <v>0</v>
      </c>
      <c r="CIR50">
        <f t="shared" si="37"/>
        <v>0</v>
      </c>
      <c r="CIS50">
        <f t="shared" si="37"/>
        <v>0</v>
      </c>
      <c r="CIT50">
        <f t="shared" si="37"/>
        <v>0</v>
      </c>
      <c r="CIU50">
        <f t="shared" si="37"/>
        <v>0</v>
      </c>
      <c r="CIV50">
        <f t="shared" si="37"/>
        <v>0</v>
      </c>
      <c r="CIW50">
        <f t="shared" si="37"/>
        <v>0</v>
      </c>
      <c r="CIX50">
        <f t="shared" si="37"/>
        <v>0</v>
      </c>
      <c r="CIY50">
        <f t="shared" si="37"/>
        <v>0</v>
      </c>
      <c r="CIZ50">
        <f t="shared" si="37"/>
        <v>0</v>
      </c>
      <c r="CJA50">
        <f t="shared" si="37"/>
        <v>0</v>
      </c>
      <c r="CJB50">
        <f t="shared" si="37"/>
        <v>0</v>
      </c>
      <c r="CJC50">
        <f t="shared" si="37"/>
        <v>0</v>
      </c>
      <c r="CJD50">
        <f t="shared" si="37"/>
        <v>0</v>
      </c>
      <c r="CJE50">
        <f t="shared" si="37"/>
        <v>0</v>
      </c>
      <c r="CJF50">
        <f t="shared" si="37"/>
        <v>0</v>
      </c>
      <c r="CJG50">
        <f t="shared" si="37"/>
        <v>0</v>
      </c>
      <c r="CJH50">
        <f t="shared" si="37"/>
        <v>0</v>
      </c>
      <c r="CJI50">
        <f t="shared" si="37"/>
        <v>0</v>
      </c>
      <c r="CJJ50">
        <f t="shared" si="37"/>
        <v>0</v>
      </c>
      <c r="CJK50">
        <f t="shared" si="37"/>
        <v>0</v>
      </c>
      <c r="CJL50">
        <f t="shared" si="37"/>
        <v>0</v>
      </c>
      <c r="CJM50">
        <f t="shared" si="37"/>
        <v>0</v>
      </c>
      <c r="CJN50">
        <f t="shared" si="37"/>
        <v>0</v>
      </c>
      <c r="CJO50">
        <f t="shared" si="37"/>
        <v>0</v>
      </c>
      <c r="CJP50">
        <f t="shared" si="37"/>
        <v>0</v>
      </c>
      <c r="CJQ50">
        <f t="shared" si="37"/>
        <v>0</v>
      </c>
      <c r="CJR50">
        <f t="shared" si="37"/>
        <v>0</v>
      </c>
      <c r="CJS50">
        <f t="shared" si="37"/>
        <v>0</v>
      </c>
      <c r="CJT50">
        <f t="shared" ref="CJT50:CME50" si="38">+SUM(CJT57:CJT59)</f>
        <v>0</v>
      </c>
      <c r="CJU50">
        <f t="shared" si="38"/>
        <v>0</v>
      </c>
      <c r="CJV50">
        <f t="shared" si="38"/>
        <v>0</v>
      </c>
      <c r="CJW50">
        <f t="shared" si="38"/>
        <v>0</v>
      </c>
      <c r="CJX50">
        <f t="shared" si="38"/>
        <v>0</v>
      </c>
      <c r="CJY50">
        <f t="shared" si="38"/>
        <v>0</v>
      </c>
      <c r="CJZ50">
        <f t="shared" si="38"/>
        <v>0</v>
      </c>
      <c r="CKA50">
        <f t="shared" si="38"/>
        <v>0</v>
      </c>
      <c r="CKB50">
        <f t="shared" si="38"/>
        <v>0</v>
      </c>
      <c r="CKC50">
        <f t="shared" si="38"/>
        <v>0</v>
      </c>
      <c r="CKD50">
        <f t="shared" si="38"/>
        <v>0</v>
      </c>
      <c r="CKE50">
        <f t="shared" si="38"/>
        <v>0</v>
      </c>
      <c r="CKF50">
        <f t="shared" si="38"/>
        <v>0</v>
      </c>
      <c r="CKG50">
        <f t="shared" si="38"/>
        <v>0</v>
      </c>
      <c r="CKH50">
        <f t="shared" si="38"/>
        <v>0</v>
      </c>
      <c r="CKI50">
        <f t="shared" si="38"/>
        <v>0</v>
      </c>
      <c r="CKJ50">
        <f t="shared" si="38"/>
        <v>0</v>
      </c>
      <c r="CKK50">
        <f t="shared" si="38"/>
        <v>0</v>
      </c>
      <c r="CKL50">
        <f t="shared" si="38"/>
        <v>0</v>
      </c>
      <c r="CKM50">
        <f t="shared" si="38"/>
        <v>0</v>
      </c>
      <c r="CKN50">
        <f t="shared" si="38"/>
        <v>0</v>
      </c>
      <c r="CKO50">
        <f t="shared" si="38"/>
        <v>0</v>
      </c>
      <c r="CKP50">
        <f t="shared" si="38"/>
        <v>0</v>
      </c>
      <c r="CKQ50">
        <f t="shared" si="38"/>
        <v>0</v>
      </c>
      <c r="CKR50">
        <f t="shared" si="38"/>
        <v>0</v>
      </c>
      <c r="CKS50">
        <f t="shared" si="38"/>
        <v>0</v>
      </c>
      <c r="CKT50">
        <f t="shared" si="38"/>
        <v>0</v>
      </c>
      <c r="CKU50">
        <f t="shared" si="38"/>
        <v>0</v>
      </c>
      <c r="CKV50">
        <f t="shared" si="38"/>
        <v>0</v>
      </c>
      <c r="CKW50">
        <f t="shared" si="38"/>
        <v>0</v>
      </c>
      <c r="CKX50">
        <f t="shared" si="38"/>
        <v>0</v>
      </c>
      <c r="CKY50">
        <f t="shared" si="38"/>
        <v>0</v>
      </c>
      <c r="CKZ50">
        <f t="shared" si="38"/>
        <v>0</v>
      </c>
      <c r="CLA50">
        <f t="shared" si="38"/>
        <v>0</v>
      </c>
      <c r="CLB50">
        <f t="shared" si="38"/>
        <v>0</v>
      </c>
      <c r="CLC50">
        <f t="shared" si="38"/>
        <v>0</v>
      </c>
      <c r="CLD50">
        <f t="shared" si="38"/>
        <v>0</v>
      </c>
      <c r="CLE50">
        <f t="shared" si="38"/>
        <v>0</v>
      </c>
      <c r="CLF50">
        <f t="shared" si="38"/>
        <v>0</v>
      </c>
      <c r="CLG50">
        <f t="shared" si="38"/>
        <v>0</v>
      </c>
      <c r="CLH50">
        <f t="shared" si="38"/>
        <v>0</v>
      </c>
      <c r="CLI50">
        <f t="shared" si="38"/>
        <v>0</v>
      </c>
      <c r="CLJ50">
        <f t="shared" si="38"/>
        <v>0</v>
      </c>
      <c r="CLK50">
        <f t="shared" si="38"/>
        <v>0</v>
      </c>
      <c r="CLL50">
        <f t="shared" si="38"/>
        <v>0</v>
      </c>
      <c r="CLM50">
        <f t="shared" si="38"/>
        <v>0</v>
      </c>
      <c r="CLN50">
        <f t="shared" si="38"/>
        <v>0</v>
      </c>
      <c r="CLO50">
        <f t="shared" si="38"/>
        <v>0</v>
      </c>
      <c r="CLP50">
        <f t="shared" si="38"/>
        <v>0</v>
      </c>
      <c r="CLQ50">
        <f t="shared" si="38"/>
        <v>0</v>
      </c>
      <c r="CLR50">
        <f t="shared" si="38"/>
        <v>0</v>
      </c>
      <c r="CLS50">
        <f t="shared" si="38"/>
        <v>0</v>
      </c>
      <c r="CLT50">
        <f t="shared" si="38"/>
        <v>0</v>
      </c>
      <c r="CLU50">
        <f t="shared" si="38"/>
        <v>0</v>
      </c>
      <c r="CLV50">
        <f t="shared" si="38"/>
        <v>0</v>
      </c>
      <c r="CLW50">
        <f t="shared" si="38"/>
        <v>0</v>
      </c>
      <c r="CLX50">
        <f t="shared" si="38"/>
        <v>0</v>
      </c>
      <c r="CLY50">
        <f t="shared" si="38"/>
        <v>0</v>
      </c>
      <c r="CLZ50">
        <f t="shared" si="38"/>
        <v>0</v>
      </c>
      <c r="CMA50">
        <f t="shared" si="38"/>
        <v>0</v>
      </c>
      <c r="CMB50">
        <f t="shared" si="38"/>
        <v>0</v>
      </c>
      <c r="CMC50">
        <f t="shared" si="38"/>
        <v>0</v>
      </c>
      <c r="CMD50">
        <f t="shared" si="38"/>
        <v>0</v>
      </c>
      <c r="CME50">
        <f t="shared" si="38"/>
        <v>0</v>
      </c>
      <c r="CMF50">
        <f t="shared" ref="CMF50:COQ50" si="39">+SUM(CMF57:CMF59)</f>
        <v>0</v>
      </c>
      <c r="CMG50">
        <f t="shared" si="39"/>
        <v>0</v>
      </c>
      <c r="CMH50">
        <f t="shared" si="39"/>
        <v>0</v>
      </c>
      <c r="CMI50">
        <f t="shared" si="39"/>
        <v>0</v>
      </c>
      <c r="CMJ50">
        <f t="shared" si="39"/>
        <v>0</v>
      </c>
      <c r="CMK50">
        <f t="shared" si="39"/>
        <v>0</v>
      </c>
      <c r="CML50">
        <f t="shared" si="39"/>
        <v>0</v>
      </c>
      <c r="CMM50">
        <f t="shared" si="39"/>
        <v>0</v>
      </c>
      <c r="CMN50">
        <f t="shared" si="39"/>
        <v>0</v>
      </c>
      <c r="CMO50">
        <f t="shared" si="39"/>
        <v>0</v>
      </c>
      <c r="CMP50">
        <f t="shared" si="39"/>
        <v>0</v>
      </c>
      <c r="CMQ50">
        <f t="shared" si="39"/>
        <v>0</v>
      </c>
      <c r="CMR50">
        <f t="shared" si="39"/>
        <v>0</v>
      </c>
      <c r="CMS50">
        <f t="shared" si="39"/>
        <v>0</v>
      </c>
      <c r="CMT50">
        <f t="shared" si="39"/>
        <v>0</v>
      </c>
      <c r="CMU50">
        <f t="shared" si="39"/>
        <v>0</v>
      </c>
      <c r="CMV50">
        <f t="shared" si="39"/>
        <v>0</v>
      </c>
      <c r="CMW50">
        <f t="shared" si="39"/>
        <v>0</v>
      </c>
      <c r="CMX50">
        <f t="shared" si="39"/>
        <v>0</v>
      </c>
      <c r="CMY50">
        <f t="shared" si="39"/>
        <v>0</v>
      </c>
      <c r="CMZ50">
        <f t="shared" si="39"/>
        <v>0</v>
      </c>
      <c r="CNA50">
        <f t="shared" si="39"/>
        <v>0</v>
      </c>
      <c r="CNB50">
        <f t="shared" si="39"/>
        <v>0</v>
      </c>
      <c r="CNC50">
        <f t="shared" si="39"/>
        <v>0</v>
      </c>
      <c r="CND50">
        <f t="shared" si="39"/>
        <v>0</v>
      </c>
      <c r="CNE50">
        <f t="shared" si="39"/>
        <v>0</v>
      </c>
      <c r="CNF50">
        <f t="shared" si="39"/>
        <v>0</v>
      </c>
      <c r="CNG50">
        <f t="shared" si="39"/>
        <v>0</v>
      </c>
      <c r="CNH50">
        <f t="shared" si="39"/>
        <v>0</v>
      </c>
      <c r="CNI50">
        <f t="shared" si="39"/>
        <v>0</v>
      </c>
      <c r="CNJ50">
        <f t="shared" si="39"/>
        <v>0</v>
      </c>
      <c r="CNK50">
        <f t="shared" si="39"/>
        <v>0</v>
      </c>
      <c r="CNL50">
        <f t="shared" si="39"/>
        <v>0</v>
      </c>
      <c r="CNM50">
        <f t="shared" si="39"/>
        <v>0</v>
      </c>
      <c r="CNN50">
        <f t="shared" si="39"/>
        <v>0</v>
      </c>
      <c r="CNO50">
        <f t="shared" si="39"/>
        <v>0</v>
      </c>
      <c r="CNP50">
        <f t="shared" si="39"/>
        <v>0</v>
      </c>
      <c r="CNQ50">
        <f t="shared" si="39"/>
        <v>0</v>
      </c>
      <c r="CNR50">
        <f t="shared" si="39"/>
        <v>0</v>
      </c>
      <c r="CNS50">
        <f t="shared" si="39"/>
        <v>0</v>
      </c>
      <c r="CNT50">
        <f t="shared" si="39"/>
        <v>0</v>
      </c>
      <c r="CNU50">
        <f t="shared" si="39"/>
        <v>0</v>
      </c>
      <c r="CNV50">
        <f t="shared" si="39"/>
        <v>0</v>
      </c>
      <c r="CNW50">
        <f t="shared" si="39"/>
        <v>0</v>
      </c>
      <c r="CNX50">
        <f t="shared" si="39"/>
        <v>0</v>
      </c>
      <c r="CNY50">
        <f t="shared" si="39"/>
        <v>0</v>
      </c>
      <c r="CNZ50">
        <f t="shared" si="39"/>
        <v>0</v>
      </c>
      <c r="COA50">
        <f t="shared" si="39"/>
        <v>0</v>
      </c>
      <c r="COB50">
        <f t="shared" si="39"/>
        <v>0</v>
      </c>
      <c r="COC50">
        <f t="shared" si="39"/>
        <v>0</v>
      </c>
      <c r="COD50">
        <f t="shared" si="39"/>
        <v>0</v>
      </c>
      <c r="COE50">
        <f t="shared" si="39"/>
        <v>0</v>
      </c>
      <c r="COF50">
        <f t="shared" si="39"/>
        <v>0</v>
      </c>
      <c r="COG50">
        <f t="shared" si="39"/>
        <v>0</v>
      </c>
      <c r="COH50">
        <f t="shared" si="39"/>
        <v>0</v>
      </c>
      <c r="COI50">
        <f t="shared" si="39"/>
        <v>0</v>
      </c>
      <c r="COJ50">
        <f t="shared" si="39"/>
        <v>0</v>
      </c>
      <c r="COK50">
        <f t="shared" si="39"/>
        <v>0</v>
      </c>
      <c r="COL50">
        <f t="shared" si="39"/>
        <v>0</v>
      </c>
      <c r="COM50">
        <f t="shared" si="39"/>
        <v>0</v>
      </c>
      <c r="CON50">
        <f t="shared" si="39"/>
        <v>0</v>
      </c>
      <c r="COO50">
        <f t="shared" si="39"/>
        <v>0</v>
      </c>
      <c r="COP50">
        <f t="shared" si="39"/>
        <v>0</v>
      </c>
      <c r="COQ50">
        <f t="shared" si="39"/>
        <v>0</v>
      </c>
      <c r="COR50">
        <f t="shared" ref="COR50:CRC50" si="40">+SUM(COR57:COR59)</f>
        <v>0</v>
      </c>
      <c r="COS50">
        <f t="shared" si="40"/>
        <v>0</v>
      </c>
      <c r="COT50">
        <f t="shared" si="40"/>
        <v>0</v>
      </c>
      <c r="COU50">
        <f t="shared" si="40"/>
        <v>0</v>
      </c>
      <c r="COV50">
        <f t="shared" si="40"/>
        <v>0</v>
      </c>
      <c r="COW50">
        <f t="shared" si="40"/>
        <v>0</v>
      </c>
      <c r="COX50">
        <f t="shared" si="40"/>
        <v>0</v>
      </c>
      <c r="COY50">
        <f t="shared" si="40"/>
        <v>0</v>
      </c>
      <c r="COZ50">
        <f t="shared" si="40"/>
        <v>0</v>
      </c>
      <c r="CPA50">
        <f t="shared" si="40"/>
        <v>0</v>
      </c>
      <c r="CPB50">
        <f t="shared" si="40"/>
        <v>0</v>
      </c>
      <c r="CPC50">
        <f t="shared" si="40"/>
        <v>0</v>
      </c>
      <c r="CPD50">
        <f t="shared" si="40"/>
        <v>0</v>
      </c>
      <c r="CPE50">
        <f t="shared" si="40"/>
        <v>0</v>
      </c>
      <c r="CPF50">
        <f t="shared" si="40"/>
        <v>0</v>
      </c>
      <c r="CPG50">
        <f t="shared" si="40"/>
        <v>0</v>
      </c>
      <c r="CPH50">
        <f t="shared" si="40"/>
        <v>0</v>
      </c>
      <c r="CPI50">
        <f t="shared" si="40"/>
        <v>0</v>
      </c>
      <c r="CPJ50">
        <f t="shared" si="40"/>
        <v>0</v>
      </c>
      <c r="CPK50">
        <f t="shared" si="40"/>
        <v>0</v>
      </c>
      <c r="CPL50">
        <f t="shared" si="40"/>
        <v>0</v>
      </c>
      <c r="CPM50">
        <f t="shared" si="40"/>
        <v>0</v>
      </c>
      <c r="CPN50">
        <f t="shared" si="40"/>
        <v>0</v>
      </c>
      <c r="CPO50">
        <f t="shared" si="40"/>
        <v>0</v>
      </c>
      <c r="CPP50">
        <f t="shared" si="40"/>
        <v>0</v>
      </c>
      <c r="CPQ50">
        <f t="shared" si="40"/>
        <v>0</v>
      </c>
      <c r="CPR50">
        <f t="shared" si="40"/>
        <v>0</v>
      </c>
      <c r="CPS50">
        <f t="shared" si="40"/>
        <v>0</v>
      </c>
      <c r="CPT50">
        <f t="shared" si="40"/>
        <v>0</v>
      </c>
      <c r="CPU50">
        <f t="shared" si="40"/>
        <v>0</v>
      </c>
      <c r="CPV50">
        <f t="shared" si="40"/>
        <v>0</v>
      </c>
      <c r="CPW50">
        <f t="shared" si="40"/>
        <v>0</v>
      </c>
      <c r="CPX50">
        <f t="shared" si="40"/>
        <v>0</v>
      </c>
      <c r="CPY50">
        <f t="shared" si="40"/>
        <v>0</v>
      </c>
      <c r="CPZ50">
        <f t="shared" si="40"/>
        <v>0</v>
      </c>
      <c r="CQA50">
        <f t="shared" si="40"/>
        <v>0</v>
      </c>
      <c r="CQB50">
        <f t="shared" si="40"/>
        <v>0</v>
      </c>
      <c r="CQC50">
        <f t="shared" si="40"/>
        <v>0</v>
      </c>
      <c r="CQD50">
        <f t="shared" si="40"/>
        <v>0</v>
      </c>
      <c r="CQE50">
        <f t="shared" si="40"/>
        <v>0</v>
      </c>
      <c r="CQF50">
        <f t="shared" si="40"/>
        <v>0</v>
      </c>
      <c r="CQG50">
        <f t="shared" si="40"/>
        <v>0</v>
      </c>
      <c r="CQH50">
        <f t="shared" si="40"/>
        <v>0</v>
      </c>
      <c r="CQI50">
        <f t="shared" si="40"/>
        <v>0</v>
      </c>
      <c r="CQJ50">
        <f t="shared" si="40"/>
        <v>0</v>
      </c>
      <c r="CQK50">
        <f t="shared" si="40"/>
        <v>0</v>
      </c>
      <c r="CQL50">
        <f t="shared" si="40"/>
        <v>0</v>
      </c>
      <c r="CQM50">
        <f t="shared" si="40"/>
        <v>0</v>
      </c>
      <c r="CQN50">
        <f t="shared" si="40"/>
        <v>0</v>
      </c>
      <c r="CQO50">
        <f t="shared" si="40"/>
        <v>0</v>
      </c>
      <c r="CQP50">
        <f t="shared" si="40"/>
        <v>0</v>
      </c>
      <c r="CQQ50">
        <f t="shared" si="40"/>
        <v>0</v>
      </c>
      <c r="CQR50">
        <f t="shared" si="40"/>
        <v>0</v>
      </c>
      <c r="CQS50">
        <f t="shared" si="40"/>
        <v>0</v>
      </c>
      <c r="CQT50">
        <f t="shared" si="40"/>
        <v>0</v>
      </c>
      <c r="CQU50">
        <f t="shared" si="40"/>
        <v>0</v>
      </c>
      <c r="CQV50">
        <f t="shared" si="40"/>
        <v>0</v>
      </c>
      <c r="CQW50">
        <f t="shared" si="40"/>
        <v>0</v>
      </c>
      <c r="CQX50">
        <f t="shared" si="40"/>
        <v>0</v>
      </c>
      <c r="CQY50">
        <f t="shared" si="40"/>
        <v>0</v>
      </c>
      <c r="CQZ50">
        <f t="shared" si="40"/>
        <v>0</v>
      </c>
      <c r="CRA50">
        <f t="shared" si="40"/>
        <v>0</v>
      </c>
      <c r="CRB50">
        <f t="shared" si="40"/>
        <v>0</v>
      </c>
      <c r="CRC50">
        <f t="shared" si="40"/>
        <v>0</v>
      </c>
      <c r="CRD50">
        <f t="shared" ref="CRD50:CTO50" si="41">+SUM(CRD57:CRD59)</f>
        <v>0</v>
      </c>
      <c r="CRE50">
        <f t="shared" si="41"/>
        <v>0</v>
      </c>
      <c r="CRF50">
        <f t="shared" si="41"/>
        <v>0</v>
      </c>
      <c r="CRG50">
        <f t="shared" si="41"/>
        <v>0</v>
      </c>
      <c r="CRH50">
        <f t="shared" si="41"/>
        <v>0</v>
      </c>
      <c r="CRI50">
        <f t="shared" si="41"/>
        <v>0</v>
      </c>
      <c r="CRJ50">
        <f t="shared" si="41"/>
        <v>0</v>
      </c>
      <c r="CRK50">
        <f t="shared" si="41"/>
        <v>0</v>
      </c>
      <c r="CRL50">
        <f t="shared" si="41"/>
        <v>0</v>
      </c>
      <c r="CRM50">
        <f t="shared" si="41"/>
        <v>0</v>
      </c>
      <c r="CRN50">
        <f t="shared" si="41"/>
        <v>0</v>
      </c>
      <c r="CRO50">
        <f t="shared" si="41"/>
        <v>0</v>
      </c>
      <c r="CRP50">
        <f t="shared" si="41"/>
        <v>0</v>
      </c>
      <c r="CRQ50">
        <f t="shared" si="41"/>
        <v>0</v>
      </c>
      <c r="CRR50">
        <f t="shared" si="41"/>
        <v>0</v>
      </c>
      <c r="CRS50">
        <f t="shared" si="41"/>
        <v>0</v>
      </c>
      <c r="CRT50">
        <f t="shared" si="41"/>
        <v>0</v>
      </c>
      <c r="CRU50">
        <f t="shared" si="41"/>
        <v>0</v>
      </c>
      <c r="CRV50">
        <f t="shared" si="41"/>
        <v>0</v>
      </c>
      <c r="CRW50">
        <f t="shared" si="41"/>
        <v>0</v>
      </c>
      <c r="CRX50">
        <f t="shared" si="41"/>
        <v>0</v>
      </c>
      <c r="CRY50">
        <f t="shared" si="41"/>
        <v>0</v>
      </c>
      <c r="CRZ50">
        <f t="shared" si="41"/>
        <v>0</v>
      </c>
      <c r="CSA50">
        <f t="shared" si="41"/>
        <v>0</v>
      </c>
      <c r="CSB50">
        <f t="shared" si="41"/>
        <v>0</v>
      </c>
      <c r="CSC50">
        <f t="shared" si="41"/>
        <v>0</v>
      </c>
      <c r="CSD50">
        <f t="shared" si="41"/>
        <v>0</v>
      </c>
      <c r="CSE50">
        <f t="shared" si="41"/>
        <v>0</v>
      </c>
      <c r="CSF50">
        <f t="shared" si="41"/>
        <v>0</v>
      </c>
      <c r="CSG50">
        <f t="shared" si="41"/>
        <v>0</v>
      </c>
      <c r="CSH50">
        <f t="shared" si="41"/>
        <v>0</v>
      </c>
      <c r="CSI50">
        <f t="shared" si="41"/>
        <v>0</v>
      </c>
      <c r="CSJ50">
        <f t="shared" si="41"/>
        <v>0</v>
      </c>
      <c r="CSK50">
        <f t="shared" si="41"/>
        <v>0</v>
      </c>
      <c r="CSL50">
        <f t="shared" si="41"/>
        <v>0</v>
      </c>
      <c r="CSM50">
        <f t="shared" si="41"/>
        <v>0</v>
      </c>
      <c r="CSN50">
        <f t="shared" si="41"/>
        <v>0</v>
      </c>
      <c r="CSO50">
        <f t="shared" si="41"/>
        <v>0</v>
      </c>
      <c r="CSP50">
        <f t="shared" si="41"/>
        <v>0</v>
      </c>
      <c r="CSQ50">
        <f t="shared" si="41"/>
        <v>0</v>
      </c>
      <c r="CSR50">
        <f t="shared" si="41"/>
        <v>0</v>
      </c>
      <c r="CSS50">
        <f t="shared" si="41"/>
        <v>0</v>
      </c>
      <c r="CST50">
        <f t="shared" si="41"/>
        <v>0</v>
      </c>
      <c r="CSU50">
        <f t="shared" si="41"/>
        <v>0</v>
      </c>
      <c r="CSV50">
        <f t="shared" si="41"/>
        <v>0</v>
      </c>
      <c r="CSW50">
        <f t="shared" si="41"/>
        <v>0</v>
      </c>
      <c r="CSX50">
        <f t="shared" si="41"/>
        <v>0</v>
      </c>
      <c r="CSY50">
        <f t="shared" si="41"/>
        <v>0</v>
      </c>
      <c r="CSZ50">
        <f t="shared" si="41"/>
        <v>0</v>
      </c>
      <c r="CTA50">
        <f t="shared" si="41"/>
        <v>0</v>
      </c>
      <c r="CTB50">
        <f t="shared" si="41"/>
        <v>0</v>
      </c>
      <c r="CTC50">
        <f t="shared" si="41"/>
        <v>0</v>
      </c>
      <c r="CTD50">
        <f t="shared" si="41"/>
        <v>0</v>
      </c>
      <c r="CTE50">
        <f t="shared" si="41"/>
        <v>0</v>
      </c>
      <c r="CTF50">
        <f t="shared" si="41"/>
        <v>0</v>
      </c>
      <c r="CTG50">
        <f t="shared" si="41"/>
        <v>0</v>
      </c>
      <c r="CTH50">
        <f t="shared" si="41"/>
        <v>0</v>
      </c>
      <c r="CTI50">
        <f t="shared" si="41"/>
        <v>0</v>
      </c>
      <c r="CTJ50">
        <f t="shared" si="41"/>
        <v>0</v>
      </c>
      <c r="CTK50">
        <f t="shared" si="41"/>
        <v>0</v>
      </c>
      <c r="CTL50">
        <f t="shared" si="41"/>
        <v>0</v>
      </c>
      <c r="CTM50">
        <f t="shared" si="41"/>
        <v>0</v>
      </c>
      <c r="CTN50">
        <f t="shared" si="41"/>
        <v>0</v>
      </c>
      <c r="CTO50">
        <f t="shared" si="41"/>
        <v>0</v>
      </c>
      <c r="CTP50">
        <f t="shared" ref="CTP50:CWA50" si="42">+SUM(CTP57:CTP59)</f>
        <v>0</v>
      </c>
      <c r="CTQ50">
        <f t="shared" si="42"/>
        <v>0</v>
      </c>
      <c r="CTR50">
        <f t="shared" si="42"/>
        <v>0</v>
      </c>
      <c r="CTS50">
        <f t="shared" si="42"/>
        <v>0</v>
      </c>
      <c r="CTT50">
        <f t="shared" si="42"/>
        <v>0</v>
      </c>
      <c r="CTU50">
        <f t="shared" si="42"/>
        <v>0</v>
      </c>
      <c r="CTV50">
        <f t="shared" si="42"/>
        <v>0</v>
      </c>
      <c r="CTW50">
        <f t="shared" si="42"/>
        <v>0</v>
      </c>
      <c r="CTX50">
        <f t="shared" si="42"/>
        <v>0</v>
      </c>
      <c r="CTY50">
        <f t="shared" si="42"/>
        <v>0</v>
      </c>
      <c r="CTZ50">
        <f t="shared" si="42"/>
        <v>0</v>
      </c>
      <c r="CUA50">
        <f t="shared" si="42"/>
        <v>0</v>
      </c>
      <c r="CUB50">
        <f t="shared" si="42"/>
        <v>0</v>
      </c>
      <c r="CUC50">
        <f t="shared" si="42"/>
        <v>0</v>
      </c>
      <c r="CUD50">
        <f t="shared" si="42"/>
        <v>0</v>
      </c>
      <c r="CUE50">
        <f t="shared" si="42"/>
        <v>0</v>
      </c>
      <c r="CUF50">
        <f t="shared" si="42"/>
        <v>0</v>
      </c>
      <c r="CUG50">
        <f t="shared" si="42"/>
        <v>0</v>
      </c>
      <c r="CUH50">
        <f t="shared" si="42"/>
        <v>0</v>
      </c>
      <c r="CUI50">
        <f t="shared" si="42"/>
        <v>0</v>
      </c>
      <c r="CUJ50">
        <f t="shared" si="42"/>
        <v>0</v>
      </c>
      <c r="CUK50">
        <f t="shared" si="42"/>
        <v>0</v>
      </c>
      <c r="CUL50">
        <f t="shared" si="42"/>
        <v>0</v>
      </c>
      <c r="CUM50">
        <f t="shared" si="42"/>
        <v>0</v>
      </c>
      <c r="CUN50">
        <f t="shared" si="42"/>
        <v>0</v>
      </c>
      <c r="CUO50">
        <f t="shared" si="42"/>
        <v>0</v>
      </c>
      <c r="CUP50">
        <f t="shared" si="42"/>
        <v>0</v>
      </c>
      <c r="CUQ50">
        <f t="shared" si="42"/>
        <v>0</v>
      </c>
      <c r="CUR50">
        <f t="shared" si="42"/>
        <v>0</v>
      </c>
      <c r="CUS50">
        <f t="shared" si="42"/>
        <v>0</v>
      </c>
      <c r="CUT50">
        <f t="shared" si="42"/>
        <v>0</v>
      </c>
      <c r="CUU50">
        <f t="shared" si="42"/>
        <v>0</v>
      </c>
      <c r="CUV50">
        <f t="shared" si="42"/>
        <v>0</v>
      </c>
      <c r="CUW50">
        <f t="shared" si="42"/>
        <v>0</v>
      </c>
      <c r="CUX50">
        <f t="shared" si="42"/>
        <v>0</v>
      </c>
      <c r="CUY50">
        <f t="shared" si="42"/>
        <v>0</v>
      </c>
      <c r="CUZ50">
        <f t="shared" si="42"/>
        <v>0</v>
      </c>
      <c r="CVA50">
        <f t="shared" si="42"/>
        <v>0</v>
      </c>
      <c r="CVB50">
        <f t="shared" si="42"/>
        <v>0</v>
      </c>
      <c r="CVC50">
        <f t="shared" si="42"/>
        <v>0</v>
      </c>
      <c r="CVD50">
        <f t="shared" si="42"/>
        <v>0</v>
      </c>
      <c r="CVE50">
        <f t="shared" si="42"/>
        <v>0</v>
      </c>
      <c r="CVF50">
        <f t="shared" si="42"/>
        <v>0</v>
      </c>
      <c r="CVG50">
        <f t="shared" si="42"/>
        <v>0</v>
      </c>
      <c r="CVH50">
        <f t="shared" si="42"/>
        <v>0</v>
      </c>
      <c r="CVI50">
        <f t="shared" si="42"/>
        <v>0</v>
      </c>
      <c r="CVJ50">
        <f t="shared" si="42"/>
        <v>0</v>
      </c>
      <c r="CVK50">
        <f t="shared" si="42"/>
        <v>0</v>
      </c>
      <c r="CVL50">
        <f t="shared" si="42"/>
        <v>0</v>
      </c>
      <c r="CVM50">
        <f t="shared" si="42"/>
        <v>0</v>
      </c>
      <c r="CVN50">
        <f t="shared" si="42"/>
        <v>0</v>
      </c>
      <c r="CVO50">
        <f t="shared" si="42"/>
        <v>0</v>
      </c>
      <c r="CVP50">
        <f t="shared" si="42"/>
        <v>0</v>
      </c>
      <c r="CVQ50">
        <f t="shared" si="42"/>
        <v>0</v>
      </c>
      <c r="CVR50">
        <f t="shared" si="42"/>
        <v>0</v>
      </c>
      <c r="CVS50">
        <f t="shared" si="42"/>
        <v>0</v>
      </c>
      <c r="CVT50">
        <f t="shared" si="42"/>
        <v>0</v>
      </c>
      <c r="CVU50">
        <f t="shared" si="42"/>
        <v>0</v>
      </c>
      <c r="CVV50">
        <f t="shared" si="42"/>
        <v>0</v>
      </c>
      <c r="CVW50">
        <f t="shared" si="42"/>
        <v>0</v>
      </c>
      <c r="CVX50">
        <f t="shared" si="42"/>
        <v>0</v>
      </c>
      <c r="CVY50">
        <f t="shared" si="42"/>
        <v>0</v>
      </c>
      <c r="CVZ50">
        <f t="shared" si="42"/>
        <v>0</v>
      </c>
      <c r="CWA50">
        <f t="shared" si="42"/>
        <v>0</v>
      </c>
      <c r="CWB50">
        <f t="shared" ref="CWB50:CYM50" si="43">+SUM(CWB57:CWB59)</f>
        <v>0</v>
      </c>
      <c r="CWC50">
        <f t="shared" si="43"/>
        <v>0</v>
      </c>
      <c r="CWD50">
        <f t="shared" si="43"/>
        <v>0</v>
      </c>
      <c r="CWE50">
        <f t="shared" si="43"/>
        <v>0</v>
      </c>
      <c r="CWF50">
        <f t="shared" si="43"/>
        <v>0</v>
      </c>
      <c r="CWG50">
        <f t="shared" si="43"/>
        <v>0</v>
      </c>
      <c r="CWH50">
        <f t="shared" si="43"/>
        <v>0</v>
      </c>
      <c r="CWI50">
        <f t="shared" si="43"/>
        <v>0</v>
      </c>
      <c r="CWJ50">
        <f t="shared" si="43"/>
        <v>0</v>
      </c>
      <c r="CWK50">
        <f t="shared" si="43"/>
        <v>0</v>
      </c>
      <c r="CWL50">
        <f t="shared" si="43"/>
        <v>0</v>
      </c>
      <c r="CWM50">
        <f t="shared" si="43"/>
        <v>0</v>
      </c>
      <c r="CWN50">
        <f t="shared" si="43"/>
        <v>0</v>
      </c>
      <c r="CWO50">
        <f t="shared" si="43"/>
        <v>0</v>
      </c>
      <c r="CWP50">
        <f t="shared" si="43"/>
        <v>0</v>
      </c>
      <c r="CWQ50">
        <f t="shared" si="43"/>
        <v>0</v>
      </c>
      <c r="CWR50">
        <f t="shared" si="43"/>
        <v>0</v>
      </c>
      <c r="CWS50">
        <f t="shared" si="43"/>
        <v>0</v>
      </c>
      <c r="CWT50">
        <f t="shared" si="43"/>
        <v>0</v>
      </c>
      <c r="CWU50">
        <f t="shared" si="43"/>
        <v>0</v>
      </c>
      <c r="CWV50">
        <f t="shared" si="43"/>
        <v>0</v>
      </c>
      <c r="CWW50">
        <f t="shared" si="43"/>
        <v>0</v>
      </c>
      <c r="CWX50">
        <f t="shared" si="43"/>
        <v>0</v>
      </c>
      <c r="CWY50">
        <f t="shared" si="43"/>
        <v>0</v>
      </c>
      <c r="CWZ50">
        <f t="shared" si="43"/>
        <v>0</v>
      </c>
      <c r="CXA50">
        <f t="shared" si="43"/>
        <v>0</v>
      </c>
      <c r="CXB50">
        <f t="shared" si="43"/>
        <v>0</v>
      </c>
      <c r="CXC50">
        <f t="shared" si="43"/>
        <v>0</v>
      </c>
      <c r="CXD50">
        <f t="shared" si="43"/>
        <v>0</v>
      </c>
      <c r="CXE50">
        <f t="shared" si="43"/>
        <v>0</v>
      </c>
      <c r="CXF50">
        <f t="shared" si="43"/>
        <v>0</v>
      </c>
      <c r="CXG50">
        <f t="shared" si="43"/>
        <v>0</v>
      </c>
      <c r="CXH50">
        <f t="shared" si="43"/>
        <v>0</v>
      </c>
      <c r="CXI50">
        <f t="shared" si="43"/>
        <v>0</v>
      </c>
      <c r="CXJ50">
        <f t="shared" si="43"/>
        <v>0</v>
      </c>
      <c r="CXK50">
        <f t="shared" si="43"/>
        <v>0</v>
      </c>
      <c r="CXL50">
        <f t="shared" si="43"/>
        <v>0</v>
      </c>
      <c r="CXM50">
        <f t="shared" si="43"/>
        <v>0</v>
      </c>
      <c r="CXN50">
        <f t="shared" si="43"/>
        <v>0</v>
      </c>
      <c r="CXO50">
        <f t="shared" si="43"/>
        <v>0</v>
      </c>
      <c r="CXP50">
        <f t="shared" si="43"/>
        <v>0</v>
      </c>
      <c r="CXQ50">
        <f t="shared" si="43"/>
        <v>0</v>
      </c>
      <c r="CXR50">
        <f t="shared" si="43"/>
        <v>0</v>
      </c>
      <c r="CXS50">
        <f t="shared" si="43"/>
        <v>0</v>
      </c>
      <c r="CXT50">
        <f t="shared" si="43"/>
        <v>0</v>
      </c>
      <c r="CXU50">
        <f t="shared" si="43"/>
        <v>0</v>
      </c>
      <c r="CXV50">
        <f t="shared" si="43"/>
        <v>0</v>
      </c>
      <c r="CXW50">
        <f t="shared" si="43"/>
        <v>0</v>
      </c>
      <c r="CXX50">
        <f t="shared" si="43"/>
        <v>0</v>
      </c>
      <c r="CXY50">
        <f t="shared" si="43"/>
        <v>0</v>
      </c>
      <c r="CXZ50">
        <f t="shared" si="43"/>
        <v>0</v>
      </c>
      <c r="CYA50">
        <f t="shared" si="43"/>
        <v>0</v>
      </c>
      <c r="CYB50">
        <f t="shared" si="43"/>
        <v>0</v>
      </c>
      <c r="CYC50">
        <f t="shared" si="43"/>
        <v>0</v>
      </c>
      <c r="CYD50">
        <f t="shared" si="43"/>
        <v>0</v>
      </c>
      <c r="CYE50">
        <f t="shared" si="43"/>
        <v>0</v>
      </c>
      <c r="CYF50">
        <f t="shared" si="43"/>
        <v>0</v>
      </c>
      <c r="CYG50">
        <f t="shared" si="43"/>
        <v>0</v>
      </c>
      <c r="CYH50">
        <f t="shared" si="43"/>
        <v>0</v>
      </c>
      <c r="CYI50">
        <f t="shared" si="43"/>
        <v>0</v>
      </c>
      <c r="CYJ50">
        <f t="shared" si="43"/>
        <v>0</v>
      </c>
      <c r="CYK50">
        <f t="shared" si="43"/>
        <v>0</v>
      </c>
      <c r="CYL50">
        <f t="shared" si="43"/>
        <v>0</v>
      </c>
      <c r="CYM50">
        <f t="shared" si="43"/>
        <v>0</v>
      </c>
      <c r="CYN50">
        <f t="shared" ref="CYN50:DAY50" si="44">+SUM(CYN57:CYN59)</f>
        <v>0</v>
      </c>
      <c r="CYO50">
        <f t="shared" si="44"/>
        <v>0</v>
      </c>
      <c r="CYP50">
        <f t="shared" si="44"/>
        <v>0</v>
      </c>
      <c r="CYQ50">
        <f t="shared" si="44"/>
        <v>0</v>
      </c>
      <c r="CYR50">
        <f t="shared" si="44"/>
        <v>0</v>
      </c>
      <c r="CYS50">
        <f t="shared" si="44"/>
        <v>0</v>
      </c>
      <c r="CYT50">
        <f t="shared" si="44"/>
        <v>0</v>
      </c>
      <c r="CYU50">
        <f t="shared" si="44"/>
        <v>0</v>
      </c>
      <c r="CYV50">
        <f t="shared" si="44"/>
        <v>0</v>
      </c>
      <c r="CYW50">
        <f t="shared" si="44"/>
        <v>0</v>
      </c>
      <c r="CYX50">
        <f t="shared" si="44"/>
        <v>0</v>
      </c>
      <c r="CYY50">
        <f t="shared" si="44"/>
        <v>0</v>
      </c>
      <c r="CYZ50">
        <f t="shared" si="44"/>
        <v>0</v>
      </c>
      <c r="CZA50">
        <f t="shared" si="44"/>
        <v>0</v>
      </c>
      <c r="CZB50">
        <f t="shared" si="44"/>
        <v>0</v>
      </c>
      <c r="CZC50">
        <f t="shared" si="44"/>
        <v>0</v>
      </c>
      <c r="CZD50">
        <f t="shared" si="44"/>
        <v>0</v>
      </c>
      <c r="CZE50">
        <f t="shared" si="44"/>
        <v>0</v>
      </c>
      <c r="CZF50">
        <f t="shared" si="44"/>
        <v>0</v>
      </c>
      <c r="CZG50">
        <f t="shared" si="44"/>
        <v>0</v>
      </c>
      <c r="CZH50">
        <f t="shared" si="44"/>
        <v>0</v>
      </c>
      <c r="CZI50">
        <f t="shared" si="44"/>
        <v>0</v>
      </c>
      <c r="CZJ50">
        <f t="shared" si="44"/>
        <v>0</v>
      </c>
      <c r="CZK50">
        <f t="shared" si="44"/>
        <v>0</v>
      </c>
      <c r="CZL50">
        <f t="shared" si="44"/>
        <v>0</v>
      </c>
      <c r="CZM50">
        <f t="shared" si="44"/>
        <v>0</v>
      </c>
      <c r="CZN50">
        <f t="shared" si="44"/>
        <v>0</v>
      </c>
      <c r="CZO50">
        <f t="shared" si="44"/>
        <v>0</v>
      </c>
      <c r="CZP50">
        <f t="shared" si="44"/>
        <v>0</v>
      </c>
      <c r="CZQ50">
        <f t="shared" si="44"/>
        <v>0</v>
      </c>
      <c r="CZR50">
        <f t="shared" si="44"/>
        <v>0</v>
      </c>
      <c r="CZS50">
        <f t="shared" si="44"/>
        <v>0</v>
      </c>
      <c r="CZT50">
        <f t="shared" si="44"/>
        <v>0</v>
      </c>
      <c r="CZU50">
        <f t="shared" si="44"/>
        <v>0</v>
      </c>
      <c r="CZV50">
        <f t="shared" si="44"/>
        <v>0</v>
      </c>
      <c r="CZW50">
        <f t="shared" si="44"/>
        <v>0</v>
      </c>
      <c r="CZX50">
        <f t="shared" si="44"/>
        <v>0</v>
      </c>
      <c r="CZY50">
        <f t="shared" si="44"/>
        <v>0</v>
      </c>
      <c r="CZZ50">
        <f t="shared" si="44"/>
        <v>0</v>
      </c>
      <c r="DAA50">
        <f t="shared" si="44"/>
        <v>0</v>
      </c>
      <c r="DAB50">
        <f t="shared" si="44"/>
        <v>0</v>
      </c>
      <c r="DAC50">
        <f t="shared" si="44"/>
        <v>0</v>
      </c>
      <c r="DAD50">
        <f t="shared" si="44"/>
        <v>0</v>
      </c>
      <c r="DAE50">
        <f t="shared" si="44"/>
        <v>0</v>
      </c>
      <c r="DAF50">
        <f t="shared" si="44"/>
        <v>0</v>
      </c>
      <c r="DAG50">
        <f t="shared" si="44"/>
        <v>0</v>
      </c>
      <c r="DAH50">
        <f t="shared" si="44"/>
        <v>0</v>
      </c>
      <c r="DAI50">
        <f t="shared" si="44"/>
        <v>0</v>
      </c>
      <c r="DAJ50">
        <f t="shared" si="44"/>
        <v>0</v>
      </c>
      <c r="DAK50">
        <f t="shared" si="44"/>
        <v>0</v>
      </c>
      <c r="DAL50">
        <f t="shared" si="44"/>
        <v>0</v>
      </c>
      <c r="DAM50">
        <f t="shared" si="44"/>
        <v>0</v>
      </c>
      <c r="DAN50">
        <f t="shared" si="44"/>
        <v>0</v>
      </c>
      <c r="DAO50">
        <f t="shared" si="44"/>
        <v>0</v>
      </c>
      <c r="DAP50">
        <f t="shared" si="44"/>
        <v>0</v>
      </c>
      <c r="DAQ50">
        <f t="shared" si="44"/>
        <v>0</v>
      </c>
      <c r="DAR50">
        <f t="shared" si="44"/>
        <v>0</v>
      </c>
      <c r="DAS50">
        <f t="shared" si="44"/>
        <v>0</v>
      </c>
      <c r="DAT50">
        <f t="shared" si="44"/>
        <v>0</v>
      </c>
      <c r="DAU50">
        <f t="shared" si="44"/>
        <v>0</v>
      </c>
      <c r="DAV50">
        <f t="shared" si="44"/>
        <v>0</v>
      </c>
      <c r="DAW50">
        <f t="shared" si="44"/>
        <v>0</v>
      </c>
      <c r="DAX50">
        <f t="shared" si="44"/>
        <v>0</v>
      </c>
      <c r="DAY50">
        <f t="shared" si="44"/>
        <v>0</v>
      </c>
      <c r="DAZ50">
        <f t="shared" ref="DAZ50:DDK50" si="45">+SUM(DAZ57:DAZ59)</f>
        <v>0</v>
      </c>
      <c r="DBA50">
        <f t="shared" si="45"/>
        <v>0</v>
      </c>
      <c r="DBB50">
        <f t="shared" si="45"/>
        <v>0</v>
      </c>
      <c r="DBC50">
        <f t="shared" si="45"/>
        <v>0</v>
      </c>
      <c r="DBD50">
        <f t="shared" si="45"/>
        <v>0</v>
      </c>
      <c r="DBE50">
        <f t="shared" si="45"/>
        <v>0</v>
      </c>
      <c r="DBF50">
        <f t="shared" si="45"/>
        <v>0</v>
      </c>
      <c r="DBG50">
        <f t="shared" si="45"/>
        <v>0</v>
      </c>
      <c r="DBH50">
        <f t="shared" si="45"/>
        <v>0</v>
      </c>
      <c r="DBI50">
        <f t="shared" si="45"/>
        <v>0</v>
      </c>
      <c r="DBJ50">
        <f t="shared" si="45"/>
        <v>0</v>
      </c>
      <c r="DBK50">
        <f t="shared" si="45"/>
        <v>0</v>
      </c>
      <c r="DBL50">
        <f t="shared" si="45"/>
        <v>0</v>
      </c>
      <c r="DBM50">
        <f t="shared" si="45"/>
        <v>0</v>
      </c>
      <c r="DBN50">
        <f t="shared" si="45"/>
        <v>0</v>
      </c>
      <c r="DBO50">
        <f t="shared" si="45"/>
        <v>0</v>
      </c>
      <c r="DBP50">
        <f t="shared" si="45"/>
        <v>0</v>
      </c>
      <c r="DBQ50">
        <f t="shared" si="45"/>
        <v>0</v>
      </c>
      <c r="DBR50">
        <f t="shared" si="45"/>
        <v>0</v>
      </c>
      <c r="DBS50">
        <f t="shared" si="45"/>
        <v>0</v>
      </c>
      <c r="DBT50">
        <f t="shared" si="45"/>
        <v>0</v>
      </c>
      <c r="DBU50">
        <f t="shared" si="45"/>
        <v>0</v>
      </c>
      <c r="DBV50">
        <f t="shared" si="45"/>
        <v>0</v>
      </c>
      <c r="DBW50">
        <f t="shared" si="45"/>
        <v>0</v>
      </c>
      <c r="DBX50">
        <f t="shared" si="45"/>
        <v>0</v>
      </c>
      <c r="DBY50">
        <f t="shared" si="45"/>
        <v>0</v>
      </c>
      <c r="DBZ50">
        <f t="shared" si="45"/>
        <v>0</v>
      </c>
      <c r="DCA50">
        <f t="shared" si="45"/>
        <v>0</v>
      </c>
      <c r="DCB50">
        <f t="shared" si="45"/>
        <v>0</v>
      </c>
      <c r="DCC50">
        <f t="shared" si="45"/>
        <v>0</v>
      </c>
      <c r="DCD50">
        <f t="shared" si="45"/>
        <v>0</v>
      </c>
      <c r="DCE50">
        <f t="shared" si="45"/>
        <v>0</v>
      </c>
      <c r="DCF50">
        <f t="shared" si="45"/>
        <v>0</v>
      </c>
      <c r="DCG50">
        <f t="shared" si="45"/>
        <v>0</v>
      </c>
      <c r="DCH50">
        <f t="shared" si="45"/>
        <v>0</v>
      </c>
      <c r="DCI50">
        <f t="shared" si="45"/>
        <v>0</v>
      </c>
      <c r="DCJ50">
        <f t="shared" si="45"/>
        <v>0</v>
      </c>
      <c r="DCK50">
        <f t="shared" si="45"/>
        <v>0</v>
      </c>
      <c r="DCL50">
        <f t="shared" si="45"/>
        <v>0</v>
      </c>
      <c r="DCM50">
        <f t="shared" si="45"/>
        <v>0</v>
      </c>
      <c r="DCN50">
        <f t="shared" si="45"/>
        <v>0</v>
      </c>
      <c r="DCO50">
        <f t="shared" si="45"/>
        <v>0</v>
      </c>
      <c r="DCP50">
        <f t="shared" si="45"/>
        <v>0</v>
      </c>
      <c r="DCQ50">
        <f t="shared" si="45"/>
        <v>0</v>
      </c>
      <c r="DCR50">
        <f t="shared" si="45"/>
        <v>0</v>
      </c>
      <c r="DCS50">
        <f t="shared" si="45"/>
        <v>0</v>
      </c>
      <c r="DCT50">
        <f t="shared" si="45"/>
        <v>0</v>
      </c>
      <c r="DCU50">
        <f t="shared" si="45"/>
        <v>0</v>
      </c>
      <c r="DCV50">
        <f t="shared" si="45"/>
        <v>0</v>
      </c>
      <c r="DCW50">
        <f t="shared" si="45"/>
        <v>0</v>
      </c>
      <c r="DCX50">
        <f t="shared" si="45"/>
        <v>0</v>
      </c>
      <c r="DCY50">
        <f t="shared" si="45"/>
        <v>0</v>
      </c>
      <c r="DCZ50">
        <f t="shared" si="45"/>
        <v>0</v>
      </c>
      <c r="DDA50">
        <f t="shared" si="45"/>
        <v>0</v>
      </c>
      <c r="DDB50">
        <f t="shared" si="45"/>
        <v>0</v>
      </c>
      <c r="DDC50">
        <f t="shared" si="45"/>
        <v>0</v>
      </c>
      <c r="DDD50">
        <f t="shared" si="45"/>
        <v>0</v>
      </c>
      <c r="DDE50">
        <f t="shared" si="45"/>
        <v>0</v>
      </c>
      <c r="DDF50">
        <f t="shared" si="45"/>
        <v>0</v>
      </c>
      <c r="DDG50">
        <f t="shared" si="45"/>
        <v>0</v>
      </c>
      <c r="DDH50">
        <f t="shared" si="45"/>
        <v>0</v>
      </c>
      <c r="DDI50">
        <f t="shared" si="45"/>
        <v>0</v>
      </c>
      <c r="DDJ50">
        <f t="shared" si="45"/>
        <v>0</v>
      </c>
      <c r="DDK50">
        <f t="shared" si="45"/>
        <v>0</v>
      </c>
      <c r="DDL50">
        <f t="shared" ref="DDL50:DFW50" si="46">+SUM(DDL57:DDL59)</f>
        <v>0</v>
      </c>
      <c r="DDM50">
        <f t="shared" si="46"/>
        <v>0</v>
      </c>
      <c r="DDN50">
        <f t="shared" si="46"/>
        <v>0</v>
      </c>
      <c r="DDO50">
        <f t="shared" si="46"/>
        <v>0</v>
      </c>
      <c r="DDP50">
        <f t="shared" si="46"/>
        <v>0</v>
      </c>
      <c r="DDQ50">
        <f t="shared" si="46"/>
        <v>0</v>
      </c>
      <c r="DDR50">
        <f t="shared" si="46"/>
        <v>0</v>
      </c>
      <c r="DDS50">
        <f t="shared" si="46"/>
        <v>0</v>
      </c>
      <c r="DDT50">
        <f t="shared" si="46"/>
        <v>0</v>
      </c>
      <c r="DDU50">
        <f t="shared" si="46"/>
        <v>0</v>
      </c>
      <c r="DDV50">
        <f t="shared" si="46"/>
        <v>0</v>
      </c>
      <c r="DDW50">
        <f t="shared" si="46"/>
        <v>0</v>
      </c>
      <c r="DDX50">
        <f t="shared" si="46"/>
        <v>0</v>
      </c>
      <c r="DDY50">
        <f t="shared" si="46"/>
        <v>0</v>
      </c>
      <c r="DDZ50">
        <f t="shared" si="46"/>
        <v>0</v>
      </c>
      <c r="DEA50">
        <f t="shared" si="46"/>
        <v>0</v>
      </c>
      <c r="DEB50">
        <f t="shared" si="46"/>
        <v>0</v>
      </c>
      <c r="DEC50">
        <f t="shared" si="46"/>
        <v>0</v>
      </c>
      <c r="DED50">
        <f t="shared" si="46"/>
        <v>0</v>
      </c>
      <c r="DEE50">
        <f t="shared" si="46"/>
        <v>0</v>
      </c>
      <c r="DEF50">
        <f t="shared" si="46"/>
        <v>0</v>
      </c>
      <c r="DEG50">
        <f t="shared" si="46"/>
        <v>0</v>
      </c>
      <c r="DEH50">
        <f t="shared" si="46"/>
        <v>0</v>
      </c>
      <c r="DEI50">
        <f t="shared" si="46"/>
        <v>0</v>
      </c>
      <c r="DEJ50">
        <f t="shared" si="46"/>
        <v>0</v>
      </c>
      <c r="DEK50">
        <f t="shared" si="46"/>
        <v>0</v>
      </c>
      <c r="DEL50">
        <f t="shared" si="46"/>
        <v>0</v>
      </c>
      <c r="DEM50">
        <f t="shared" si="46"/>
        <v>0</v>
      </c>
      <c r="DEN50">
        <f t="shared" si="46"/>
        <v>0</v>
      </c>
      <c r="DEO50">
        <f t="shared" si="46"/>
        <v>0</v>
      </c>
      <c r="DEP50">
        <f t="shared" si="46"/>
        <v>0</v>
      </c>
      <c r="DEQ50">
        <f t="shared" si="46"/>
        <v>0</v>
      </c>
      <c r="DER50">
        <f t="shared" si="46"/>
        <v>0</v>
      </c>
      <c r="DES50">
        <f t="shared" si="46"/>
        <v>0</v>
      </c>
      <c r="DET50">
        <f t="shared" si="46"/>
        <v>0</v>
      </c>
      <c r="DEU50">
        <f t="shared" si="46"/>
        <v>0</v>
      </c>
      <c r="DEV50">
        <f t="shared" si="46"/>
        <v>0</v>
      </c>
      <c r="DEW50">
        <f t="shared" si="46"/>
        <v>0</v>
      </c>
      <c r="DEX50">
        <f t="shared" si="46"/>
        <v>0</v>
      </c>
      <c r="DEY50">
        <f t="shared" si="46"/>
        <v>0</v>
      </c>
      <c r="DEZ50">
        <f t="shared" si="46"/>
        <v>0</v>
      </c>
      <c r="DFA50">
        <f t="shared" si="46"/>
        <v>0</v>
      </c>
      <c r="DFB50">
        <f t="shared" si="46"/>
        <v>0</v>
      </c>
      <c r="DFC50">
        <f t="shared" si="46"/>
        <v>0</v>
      </c>
      <c r="DFD50">
        <f t="shared" si="46"/>
        <v>0</v>
      </c>
      <c r="DFE50">
        <f t="shared" si="46"/>
        <v>0</v>
      </c>
      <c r="DFF50">
        <f t="shared" si="46"/>
        <v>0</v>
      </c>
      <c r="DFG50">
        <f t="shared" si="46"/>
        <v>0</v>
      </c>
      <c r="DFH50">
        <f t="shared" si="46"/>
        <v>0</v>
      </c>
      <c r="DFI50">
        <f t="shared" si="46"/>
        <v>0</v>
      </c>
      <c r="DFJ50">
        <f t="shared" si="46"/>
        <v>0</v>
      </c>
      <c r="DFK50">
        <f t="shared" si="46"/>
        <v>0</v>
      </c>
      <c r="DFL50">
        <f t="shared" si="46"/>
        <v>0</v>
      </c>
      <c r="DFM50">
        <f t="shared" si="46"/>
        <v>0</v>
      </c>
      <c r="DFN50">
        <f t="shared" si="46"/>
        <v>0</v>
      </c>
      <c r="DFO50">
        <f t="shared" si="46"/>
        <v>0</v>
      </c>
      <c r="DFP50">
        <f t="shared" si="46"/>
        <v>0</v>
      </c>
      <c r="DFQ50">
        <f t="shared" si="46"/>
        <v>0</v>
      </c>
      <c r="DFR50">
        <f t="shared" si="46"/>
        <v>0</v>
      </c>
      <c r="DFS50">
        <f t="shared" si="46"/>
        <v>0</v>
      </c>
      <c r="DFT50">
        <f t="shared" si="46"/>
        <v>0</v>
      </c>
      <c r="DFU50">
        <f t="shared" si="46"/>
        <v>0</v>
      </c>
      <c r="DFV50">
        <f t="shared" si="46"/>
        <v>0</v>
      </c>
      <c r="DFW50">
        <f t="shared" si="46"/>
        <v>0</v>
      </c>
      <c r="DFX50">
        <f t="shared" ref="DFX50:DII50" si="47">+SUM(DFX57:DFX59)</f>
        <v>0</v>
      </c>
      <c r="DFY50">
        <f t="shared" si="47"/>
        <v>0</v>
      </c>
      <c r="DFZ50">
        <f t="shared" si="47"/>
        <v>0</v>
      </c>
      <c r="DGA50">
        <f t="shared" si="47"/>
        <v>0</v>
      </c>
      <c r="DGB50">
        <f t="shared" si="47"/>
        <v>0</v>
      </c>
      <c r="DGC50">
        <f t="shared" si="47"/>
        <v>0</v>
      </c>
      <c r="DGD50">
        <f t="shared" si="47"/>
        <v>0</v>
      </c>
      <c r="DGE50">
        <f t="shared" si="47"/>
        <v>0</v>
      </c>
      <c r="DGF50">
        <f t="shared" si="47"/>
        <v>0</v>
      </c>
      <c r="DGG50">
        <f t="shared" si="47"/>
        <v>0</v>
      </c>
      <c r="DGH50">
        <f t="shared" si="47"/>
        <v>0</v>
      </c>
      <c r="DGI50">
        <f t="shared" si="47"/>
        <v>0</v>
      </c>
      <c r="DGJ50">
        <f t="shared" si="47"/>
        <v>0</v>
      </c>
      <c r="DGK50">
        <f t="shared" si="47"/>
        <v>0</v>
      </c>
      <c r="DGL50">
        <f t="shared" si="47"/>
        <v>0</v>
      </c>
      <c r="DGM50">
        <f t="shared" si="47"/>
        <v>0</v>
      </c>
      <c r="DGN50">
        <f t="shared" si="47"/>
        <v>0</v>
      </c>
      <c r="DGO50">
        <f t="shared" si="47"/>
        <v>0</v>
      </c>
      <c r="DGP50">
        <f t="shared" si="47"/>
        <v>0</v>
      </c>
      <c r="DGQ50">
        <f t="shared" si="47"/>
        <v>0</v>
      </c>
      <c r="DGR50">
        <f t="shared" si="47"/>
        <v>0</v>
      </c>
      <c r="DGS50">
        <f t="shared" si="47"/>
        <v>0</v>
      </c>
      <c r="DGT50">
        <f t="shared" si="47"/>
        <v>0</v>
      </c>
      <c r="DGU50">
        <f t="shared" si="47"/>
        <v>0</v>
      </c>
      <c r="DGV50">
        <f t="shared" si="47"/>
        <v>0</v>
      </c>
      <c r="DGW50">
        <f t="shared" si="47"/>
        <v>0</v>
      </c>
      <c r="DGX50">
        <f t="shared" si="47"/>
        <v>0</v>
      </c>
      <c r="DGY50">
        <f t="shared" si="47"/>
        <v>0</v>
      </c>
      <c r="DGZ50">
        <f t="shared" si="47"/>
        <v>0</v>
      </c>
      <c r="DHA50">
        <f t="shared" si="47"/>
        <v>0</v>
      </c>
      <c r="DHB50">
        <f t="shared" si="47"/>
        <v>0</v>
      </c>
      <c r="DHC50">
        <f t="shared" si="47"/>
        <v>0</v>
      </c>
      <c r="DHD50">
        <f t="shared" si="47"/>
        <v>0</v>
      </c>
      <c r="DHE50">
        <f t="shared" si="47"/>
        <v>0</v>
      </c>
      <c r="DHF50">
        <f t="shared" si="47"/>
        <v>0</v>
      </c>
      <c r="DHG50">
        <f t="shared" si="47"/>
        <v>0</v>
      </c>
      <c r="DHH50">
        <f t="shared" si="47"/>
        <v>0</v>
      </c>
      <c r="DHI50">
        <f t="shared" si="47"/>
        <v>0</v>
      </c>
      <c r="DHJ50">
        <f t="shared" si="47"/>
        <v>0</v>
      </c>
      <c r="DHK50">
        <f t="shared" si="47"/>
        <v>0</v>
      </c>
      <c r="DHL50">
        <f t="shared" si="47"/>
        <v>0</v>
      </c>
      <c r="DHM50">
        <f t="shared" si="47"/>
        <v>0</v>
      </c>
      <c r="DHN50">
        <f t="shared" si="47"/>
        <v>0</v>
      </c>
      <c r="DHO50">
        <f t="shared" si="47"/>
        <v>0</v>
      </c>
      <c r="DHP50">
        <f t="shared" si="47"/>
        <v>0</v>
      </c>
      <c r="DHQ50">
        <f t="shared" si="47"/>
        <v>0</v>
      </c>
      <c r="DHR50">
        <f t="shared" si="47"/>
        <v>0</v>
      </c>
      <c r="DHS50">
        <f t="shared" si="47"/>
        <v>0</v>
      </c>
      <c r="DHT50">
        <f t="shared" si="47"/>
        <v>0</v>
      </c>
      <c r="DHU50">
        <f t="shared" si="47"/>
        <v>0</v>
      </c>
      <c r="DHV50">
        <f t="shared" si="47"/>
        <v>0</v>
      </c>
      <c r="DHW50">
        <f t="shared" si="47"/>
        <v>0</v>
      </c>
      <c r="DHX50">
        <f t="shared" si="47"/>
        <v>0</v>
      </c>
      <c r="DHY50">
        <f t="shared" si="47"/>
        <v>0</v>
      </c>
      <c r="DHZ50">
        <f t="shared" si="47"/>
        <v>0</v>
      </c>
      <c r="DIA50">
        <f t="shared" si="47"/>
        <v>0</v>
      </c>
      <c r="DIB50">
        <f t="shared" si="47"/>
        <v>0</v>
      </c>
      <c r="DIC50">
        <f t="shared" si="47"/>
        <v>0</v>
      </c>
      <c r="DID50">
        <f t="shared" si="47"/>
        <v>0</v>
      </c>
      <c r="DIE50">
        <f t="shared" si="47"/>
        <v>0</v>
      </c>
      <c r="DIF50">
        <f t="shared" si="47"/>
        <v>0</v>
      </c>
      <c r="DIG50">
        <f t="shared" si="47"/>
        <v>0</v>
      </c>
      <c r="DIH50">
        <f t="shared" si="47"/>
        <v>0</v>
      </c>
      <c r="DII50">
        <f t="shared" si="47"/>
        <v>0</v>
      </c>
      <c r="DIJ50">
        <f t="shared" ref="DIJ50:DKU50" si="48">+SUM(DIJ57:DIJ59)</f>
        <v>0</v>
      </c>
      <c r="DIK50">
        <f t="shared" si="48"/>
        <v>0</v>
      </c>
      <c r="DIL50">
        <f t="shared" si="48"/>
        <v>0</v>
      </c>
      <c r="DIM50">
        <f t="shared" si="48"/>
        <v>0</v>
      </c>
      <c r="DIN50">
        <f t="shared" si="48"/>
        <v>0</v>
      </c>
      <c r="DIO50">
        <f t="shared" si="48"/>
        <v>0</v>
      </c>
      <c r="DIP50">
        <f t="shared" si="48"/>
        <v>0</v>
      </c>
      <c r="DIQ50">
        <f t="shared" si="48"/>
        <v>0</v>
      </c>
      <c r="DIR50">
        <f t="shared" si="48"/>
        <v>0</v>
      </c>
      <c r="DIS50">
        <f t="shared" si="48"/>
        <v>0</v>
      </c>
      <c r="DIT50">
        <f t="shared" si="48"/>
        <v>0</v>
      </c>
      <c r="DIU50">
        <f t="shared" si="48"/>
        <v>0</v>
      </c>
      <c r="DIV50">
        <f t="shared" si="48"/>
        <v>0</v>
      </c>
      <c r="DIW50">
        <f t="shared" si="48"/>
        <v>0</v>
      </c>
      <c r="DIX50">
        <f t="shared" si="48"/>
        <v>0</v>
      </c>
      <c r="DIY50">
        <f t="shared" si="48"/>
        <v>0</v>
      </c>
      <c r="DIZ50">
        <f t="shared" si="48"/>
        <v>0</v>
      </c>
      <c r="DJA50">
        <f t="shared" si="48"/>
        <v>0</v>
      </c>
      <c r="DJB50">
        <f t="shared" si="48"/>
        <v>0</v>
      </c>
      <c r="DJC50">
        <f t="shared" si="48"/>
        <v>0</v>
      </c>
      <c r="DJD50">
        <f t="shared" si="48"/>
        <v>0</v>
      </c>
      <c r="DJE50">
        <f t="shared" si="48"/>
        <v>0</v>
      </c>
      <c r="DJF50">
        <f t="shared" si="48"/>
        <v>0</v>
      </c>
      <c r="DJG50">
        <f t="shared" si="48"/>
        <v>0</v>
      </c>
      <c r="DJH50">
        <f t="shared" si="48"/>
        <v>0</v>
      </c>
      <c r="DJI50">
        <f t="shared" si="48"/>
        <v>0</v>
      </c>
      <c r="DJJ50">
        <f t="shared" si="48"/>
        <v>0</v>
      </c>
      <c r="DJK50">
        <f t="shared" si="48"/>
        <v>0</v>
      </c>
      <c r="DJL50">
        <f t="shared" si="48"/>
        <v>0</v>
      </c>
      <c r="DJM50">
        <f t="shared" si="48"/>
        <v>0</v>
      </c>
      <c r="DJN50">
        <f t="shared" si="48"/>
        <v>0</v>
      </c>
      <c r="DJO50">
        <f t="shared" si="48"/>
        <v>0</v>
      </c>
      <c r="DJP50">
        <f t="shared" si="48"/>
        <v>0</v>
      </c>
      <c r="DJQ50">
        <f t="shared" si="48"/>
        <v>0</v>
      </c>
      <c r="DJR50">
        <f t="shared" si="48"/>
        <v>0</v>
      </c>
      <c r="DJS50">
        <f t="shared" si="48"/>
        <v>0</v>
      </c>
      <c r="DJT50">
        <f t="shared" si="48"/>
        <v>0</v>
      </c>
      <c r="DJU50">
        <f t="shared" si="48"/>
        <v>0</v>
      </c>
      <c r="DJV50">
        <f t="shared" si="48"/>
        <v>0</v>
      </c>
      <c r="DJW50">
        <f t="shared" si="48"/>
        <v>0</v>
      </c>
      <c r="DJX50">
        <f t="shared" si="48"/>
        <v>0</v>
      </c>
      <c r="DJY50">
        <f t="shared" si="48"/>
        <v>0</v>
      </c>
      <c r="DJZ50">
        <f t="shared" si="48"/>
        <v>0</v>
      </c>
      <c r="DKA50">
        <f t="shared" si="48"/>
        <v>0</v>
      </c>
      <c r="DKB50">
        <f t="shared" si="48"/>
        <v>0</v>
      </c>
      <c r="DKC50">
        <f t="shared" si="48"/>
        <v>0</v>
      </c>
      <c r="DKD50">
        <f t="shared" si="48"/>
        <v>0</v>
      </c>
      <c r="DKE50">
        <f t="shared" si="48"/>
        <v>0</v>
      </c>
      <c r="DKF50">
        <f t="shared" si="48"/>
        <v>0</v>
      </c>
      <c r="DKG50">
        <f t="shared" si="48"/>
        <v>0</v>
      </c>
      <c r="DKH50">
        <f t="shared" si="48"/>
        <v>0</v>
      </c>
      <c r="DKI50">
        <f t="shared" si="48"/>
        <v>0</v>
      </c>
      <c r="DKJ50">
        <f t="shared" si="48"/>
        <v>0</v>
      </c>
      <c r="DKK50">
        <f t="shared" si="48"/>
        <v>0</v>
      </c>
      <c r="DKL50">
        <f t="shared" si="48"/>
        <v>0</v>
      </c>
      <c r="DKM50">
        <f t="shared" si="48"/>
        <v>0</v>
      </c>
      <c r="DKN50">
        <f t="shared" si="48"/>
        <v>0</v>
      </c>
      <c r="DKO50">
        <f t="shared" si="48"/>
        <v>0</v>
      </c>
      <c r="DKP50">
        <f t="shared" si="48"/>
        <v>0</v>
      </c>
      <c r="DKQ50">
        <f t="shared" si="48"/>
        <v>0</v>
      </c>
      <c r="DKR50">
        <f t="shared" si="48"/>
        <v>0</v>
      </c>
      <c r="DKS50">
        <f t="shared" si="48"/>
        <v>0</v>
      </c>
      <c r="DKT50">
        <f t="shared" si="48"/>
        <v>0</v>
      </c>
      <c r="DKU50">
        <f t="shared" si="48"/>
        <v>0</v>
      </c>
      <c r="DKV50">
        <f t="shared" ref="DKV50:DNG50" si="49">+SUM(DKV57:DKV59)</f>
        <v>0</v>
      </c>
      <c r="DKW50">
        <f t="shared" si="49"/>
        <v>0</v>
      </c>
      <c r="DKX50">
        <f t="shared" si="49"/>
        <v>0</v>
      </c>
      <c r="DKY50">
        <f t="shared" si="49"/>
        <v>0</v>
      </c>
      <c r="DKZ50">
        <f t="shared" si="49"/>
        <v>0</v>
      </c>
      <c r="DLA50">
        <f t="shared" si="49"/>
        <v>0</v>
      </c>
      <c r="DLB50">
        <f t="shared" si="49"/>
        <v>0</v>
      </c>
      <c r="DLC50">
        <f t="shared" si="49"/>
        <v>0</v>
      </c>
      <c r="DLD50">
        <f t="shared" si="49"/>
        <v>0</v>
      </c>
      <c r="DLE50">
        <f t="shared" si="49"/>
        <v>0</v>
      </c>
      <c r="DLF50">
        <f t="shared" si="49"/>
        <v>0</v>
      </c>
      <c r="DLG50">
        <f t="shared" si="49"/>
        <v>0</v>
      </c>
      <c r="DLH50">
        <f t="shared" si="49"/>
        <v>0</v>
      </c>
      <c r="DLI50">
        <f t="shared" si="49"/>
        <v>0</v>
      </c>
      <c r="DLJ50">
        <f t="shared" si="49"/>
        <v>0</v>
      </c>
      <c r="DLK50">
        <f t="shared" si="49"/>
        <v>0</v>
      </c>
      <c r="DLL50">
        <f t="shared" si="49"/>
        <v>0</v>
      </c>
      <c r="DLM50">
        <f t="shared" si="49"/>
        <v>0</v>
      </c>
      <c r="DLN50">
        <f t="shared" si="49"/>
        <v>0</v>
      </c>
      <c r="DLO50">
        <f t="shared" si="49"/>
        <v>0</v>
      </c>
      <c r="DLP50">
        <f t="shared" si="49"/>
        <v>0</v>
      </c>
      <c r="DLQ50">
        <f t="shared" si="49"/>
        <v>0</v>
      </c>
      <c r="DLR50">
        <f t="shared" si="49"/>
        <v>0</v>
      </c>
      <c r="DLS50">
        <f t="shared" si="49"/>
        <v>0</v>
      </c>
      <c r="DLT50">
        <f t="shared" si="49"/>
        <v>0</v>
      </c>
      <c r="DLU50">
        <f t="shared" si="49"/>
        <v>0</v>
      </c>
      <c r="DLV50">
        <f t="shared" si="49"/>
        <v>0</v>
      </c>
      <c r="DLW50">
        <f t="shared" si="49"/>
        <v>0</v>
      </c>
      <c r="DLX50">
        <f t="shared" si="49"/>
        <v>0</v>
      </c>
      <c r="DLY50">
        <f t="shared" si="49"/>
        <v>0</v>
      </c>
      <c r="DLZ50">
        <f t="shared" si="49"/>
        <v>0</v>
      </c>
      <c r="DMA50">
        <f t="shared" si="49"/>
        <v>0</v>
      </c>
      <c r="DMB50">
        <f t="shared" si="49"/>
        <v>0</v>
      </c>
      <c r="DMC50">
        <f t="shared" si="49"/>
        <v>0</v>
      </c>
      <c r="DMD50">
        <f t="shared" si="49"/>
        <v>0</v>
      </c>
      <c r="DME50">
        <f t="shared" si="49"/>
        <v>0</v>
      </c>
      <c r="DMF50">
        <f t="shared" si="49"/>
        <v>0</v>
      </c>
      <c r="DMG50">
        <f t="shared" si="49"/>
        <v>0</v>
      </c>
      <c r="DMH50">
        <f t="shared" si="49"/>
        <v>0</v>
      </c>
      <c r="DMI50">
        <f t="shared" si="49"/>
        <v>0</v>
      </c>
      <c r="DMJ50">
        <f t="shared" si="49"/>
        <v>0</v>
      </c>
      <c r="DMK50">
        <f t="shared" si="49"/>
        <v>0</v>
      </c>
      <c r="DML50">
        <f t="shared" si="49"/>
        <v>0</v>
      </c>
      <c r="DMM50">
        <f t="shared" si="49"/>
        <v>0</v>
      </c>
      <c r="DMN50">
        <f t="shared" si="49"/>
        <v>0</v>
      </c>
      <c r="DMO50">
        <f t="shared" si="49"/>
        <v>0</v>
      </c>
      <c r="DMP50">
        <f t="shared" si="49"/>
        <v>0</v>
      </c>
      <c r="DMQ50">
        <f t="shared" si="49"/>
        <v>0</v>
      </c>
      <c r="DMR50">
        <f t="shared" si="49"/>
        <v>0</v>
      </c>
      <c r="DMS50">
        <f t="shared" si="49"/>
        <v>0</v>
      </c>
      <c r="DMT50">
        <f t="shared" si="49"/>
        <v>0</v>
      </c>
      <c r="DMU50">
        <f t="shared" si="49"/>
        <v>0</v>
      </c>
      <c r="DMV50">
        <f t="shared" si="49"/>
        <v>0</v>
      </c>
      <c r="DMW50">
        <f t="shared" si="49"/>
        <v>0</v>
      </c>
      <c r="DMX50">
        <f t="shared" si="49"/>
        <v>0</v>
      </c>
      <c r="DMY50">
        <f t="shared" si="49"/>
        <v>0</v>
      </c>
      <c r="DMZ50">
        <f t="shared" si="49"/>
        <v>0</v>
      </c>
      <c r="DNA50">
        <f t="shared" si="49"/>
        <v>0</v>
      </c>
      <c r="DNB50">
        <f t="shared" si="49"/>
        <v>0</v>
      </c>
      <c r="DNC50">
        <f t="shared" si="49"/>
        <v>0</v>
      </c>
      <c r="DND50">
        <f t="shared" si="49"/>
        <v>0</v>
      </c>
      <c r="DNE50">
        <f t="shared" si="49"/>
        <v>0</v>
      </c>
      <c r="DNF50">
        <f t="shared" si="49"/>
        <v>0</v>
      </c>
      <c r="DNG50">
        <f t="shared" si="49"/>
        <v>0</v>
      </c>
      <c r="DNH50">
        <f t="shared" ref="DNH50:DPS50" si="50">+SUM(DNH57:DNH59)</f>
        <v>0</v>
      </c>
      <c r="DNI50">
        <f t="shared" si="50"/>
        <v>0</v>
      </c>
      <c r="DNJ50">
        <f t="shared" si="50"/>
        <v>0</v>
      </c>
      <c r="DNK50">
        <f t="shared" si="50"/>
        <v>0</v>
      </c>
      <c r="DNL50">
        <f t="shared" si="50"/>
        <v>0</v>
      </c>
      <c r="DNM50">
        <f t="shared" si="50"/>
        <v>0</v>
      </c>
      <c r="DNN50">
        <f t="shared" si="50"/>
        <v>0</v>
      </c>
      <c r="DNO50">
        <f t="shared" si="50"/>
        <v>0</v>
      </c>
      <c r="DNP50">
        <f t="shared" si="50"/>
        <v>0</v>
      </c>
      <c r="DNQ50">
        <f t="shared" si="50"/>
        <v>0</v>
      </c>
      <c r="DNR50">
        <f t="shared" si="50"/>
        <v>0</v>
      </c>
      <c r="DNS50">
        <f t="shared" si="50"/>
        <v>0</v>
      </c>
      <c r="DNT50">
        <f t="shared" si="50"/>
        <v>0</v>
      </c>
      <c r="DNU50">
        <f t="shared" si="50"/>
        <v>0</v>
      </c>
      <c r="DNV50">
        <f t="shared" si="50"/>
        <v>0</v>
      </c>
      <c r="DNW50">
        <f t="shared" si="50"/>
        <v>0</v>
      </c>
      <c r="DNX50">
        <f t="shared" si="50"/>
        <v>0</v>
      </c>
      <c r="DNY50">
        <f t="shared" si="50"/>
        <v>0</v>
      </c>
      <c r="DNZ50">
        <f t="shared" si="50"/>
        <v>0</v>
      </c>
      <c r="DOA50">
        <f t="shared" si="50"/>
        <v>0</v>
      </c>
      <c r="DOB50">
        <f t="shared" si="50"/>
        <v>0</v>
      </c>
      <c r="DOC50">
        <f t="shared" si="50"/>
        <v>0</v>
      </c>
      <c r="DOD50">
        <f t="shared" si="50"/>
        <v>0</v>
      </c>
      <c r="DOE50">
        <f t="shared" si="50"/>
        <v>0</v>
      </c>
      <c r="DOF50">
        <f t="shared" si="50"/>
        <v>0</v>
      </c>
      <c r="DOG50">
        <f t="shared" si="50"/>
        <v>0</v>
      </c>
      <c r="DOH50">
        <f t="shared" si="50"/>
        <v>0</v>
      </c>
      <c r="DOI50">
        <f t="shared" si="50"/>
        <v>0</v>
      </c>
      <c r="DOJ50">
        <f t="shared" si="50"/>
        <v>0</v>
      </c>
      <c r="DOK50">
        <f t="shared" si="50"/>
        <v>0</v>
      </c>
      <c r="DOL50">
        <f t="shared" si="50"/>
        <v>0</v>
      </c>
      <c r="DOM50">
        <f t="shared" si="50"/>
        <v>0</v>
      </c>
      <c r="DON50">
        <f t="shared" si="50"/>
        <v>0</v>
      </c>
      <c r="DOO50">
        <f t="shared" si="50"/>
        <v>0</v>
      </c>
      <c r="DOP50">
        <f t="shared" si="50"/>
        <v>0</v>
      </c>
      <c r="DOQ50">
        <f t="shared" si="50"/>
        <v>0</v>
      </c>
      <c r="DOR50">
        <f t="shared" si="50"/>
        <v>0</v>
      </c>
      <c r="DOS50">
        <f t="shared" si="50"/>
        <v>0</v>
      </c>
      <c r="DOT50">
        <f t="shared" si="50"/>
        <v>0</v>
      </c>
      <c r="DOU50">
        <f t="shared" si="50"/>
        <v>0</v>
      </c>
      <c r="DOV50">
        <f t="shared" si="50"/>
        <v>0</v>
      </c>
      <c r="DOW50">
        <f t="shared" si="50"/>
        <v>0</v>
      </c>
      <c r="DOX50">
        <f t="shared" si="50"/>
        <v>0</v>
      </c>
      <c r="DOY50">
        <f t="shared" si="50"/>
        <v>0</v>
      </c>
      <c r="DOZ50">
        <f t="shared" si="50"/>
        <v>0</v>
      </c>
      <c r="DPA50">
        <f t="shared" si="50"/>
        <v>0</v>
      </c>
      <c r="DPB50">
        <f t="shared" si="50"/>
        <v>0</v>
      </c>
      <c r="DPC50">
        <f t="shared" si="50"/>
        <v>0</v>
      </c>
      <c r="DPD50">
        <f t="shared" si="50"/>
        <v>0</v>
      </c>
      <c r="DPE50">
        <f t="shared" si="50"/>
        <v>0</v>
      </c>
      <c r="DPF50">
        <f t="shared" si="50"/>
        <v>0</v>
      </c>
      <c r="DPG50">
        <f t="shared" si="50"/>
        <v>0</v>
      </c>
      <c r="DPH50">
        <f t="shared" si="50"/>
        <v>0</v>
      </c>
      <c r="DPI50">
        <f t="shared" si="50"/>
        <v>0</v>
      </c>
      <c r="DPJ50">
        <f t="shared" si="50"/>
        <v>0</v>
      </c>
      <c r="DPK50">
        <f t="shared" si="50"/>
        <v>0</v>
      </c>
      <c r="DPL50">
        <f t="shared" si="50"/>
        <v>0</v>
      </c>
      <c r="DPM50">
        <f t="shared" si="50"/>
        <v>0</v>
      </c>
      <c r="DPN50">
        <f t="shared" si="50"/>
        <v>0</v>
      </c>
      <c r="DPO50">
        <f t="shared" si="50"/>
        <v>0</v>
      </c>
      <c r="DPP50">
        <f t="shared" si="50"/>
        <v>0</v>
      </c>
      <c r="DPQ50">
        <f t="shared" si="50"/>
        <v>0</v>
      </c>
      <c r="DPR50">
        <f t="shared" si="50"/>
        <v>0</v>
      </c>
      <c r="DPS50">
        <f t="shared" si="50"/>
        <v>0</v>
      </c>
      <c r="DPT50">
        <f t="shared" ref="DPT50:DSE50" si="51">+SUM(DPT57:DPT59)</f>
        <v>0</v>
      </c>
      <c r="DPU50">
        <f t="shared" si="51"/>
        <v>0</v>
      </c>
      <c r="DPV50">
        <f t="shared" si="51"/>
        <v>0</v>
      </c>
      <c r="DPW50">
        <f t="shared" si="51"/>
        <v>0</v>
      </c>
      <c r="DPX50">
        <f t="shared" si="51"/>
        <v>0</v>
      </c>
      <c r="DPY50">
        <f t="shared" si="51"/>
        <v>0</v>
      </c>
      <c r="DPZ50">
        <f t="shared" si="51"/>
        <v>0</v>
      </c>
      <c r="DQA50">
        <f t="shared" si="51"/>
        <v>0</v>
      </c>
      <c r="DQB50">
        <f t="shared" si="51"/>
        <v>0</v>
      </c>
      <c r="DQC50">
        <f t="shared" si="51"/>
        <v>0</v>
      </c>
      <c r="DQD50">
        <f t="shared" si="51"/>
        <v>0</v>
      </c>
      <c r="DQE50">
        <f t="shared" si="51"/>
        <v>0</v>
      </c>
      <c r="DQF50">
        <f t="shared" si="51"/>
        <v>0</v>
      </c>
      <c r="DQG50">
        <f t="shared" si="51"/>
        <v>0</v>
      </c>
      <c r="DQH50">
        <f t="shared" si="51"/>
        <v>0</v>
      </c>
      <c r="DQI50">
        <f t="shared" si="51"/>
        <v>0</v>
      </c>
      <c r="DQJ50">
        <f t="shared" si="51"/>
        <v>0</v>
      </c>
      <c r="DQK50">
        <f t="shared" si="51"/>
        <v>0</v>
      </c>
      <c r="DQL50">
        <f t="shared" si="51"/>
        <v>0</v>
      </c>
      <c r="DQM50">
        <f t="shared" si="51"/>
        <v>0</v>
      </c>
      <c r="DQN50">
        <f t="shared" si="51"/>
        <v>0</v>
      </c>
      <c r="DQO50">
        <f t="shared" si="51"/>
        <v>0</v>
      </c>
      <c r="DQP50">
        <f t="shared" si="51"/>
        <v>0</v>
      </c>
      <c r="DQQ50">
        <f t="shared" si="51"/>
        <v>0</v>
      </c>
      <c r="DQR50">
        <f t="shared" si="51"/>
        <v>0</v>
      </c>
      <c r="DQS50">
        <f t="shared" si="51"/>
        <v>0</v>
      </c>
      <c r="DQT50">
        <f t="shared" si="51"/>
        <v>0</v>
      </c>
      <c r="DQU50">
        <f t="shared" si="51"/>
        <v>0</v>
      </c>
      <c r="DQV50">
        <f t="shared" si="51"/>
        <v>0</v>
      </c>
      <c r="DQW50">
        <f t="shared" si="51"/>
        <v>0</v>
      </c>
      <c r="DQX50">
        <f t="shared" si="51"/>
        <v>0</v>
      </c>
      <c r="DQY50">
        <f t="shared" si="51"/>
        <v>0</v>
      </c>
      <c r="DQZ50">
        <f t="shared" si="51"/>
        <v>0</v>
      </c>
      <c r="DRA50">
        <f t="shared" si="51"/>
        <v>0</v>
      </c>
      <c r="DRB50">
        <f t="shared" si="51"/>
        <v>0</v>
      </c>
      <c r="DRC50">
        <f t="shared" si="51"/>
        <v>0</v>
      </c>
      <c r="DRD50">
        <f t="shared" si="51"/>
        <v>0</v>
      </c>
      <c r="DRE50">
        <f t="shared" si="51"/>
        <v>0</v>
      </c>
      <c r="DRF50">
        <f t="shared" si="51"/>
        <v>0</v>
      </c>
      <c r="DRG50">
        <f t="shared" si="51"/>
        <v>0</v>
      </c>
      <c r="DRH50">
        <f t="shared" si="51"/>
        <v>0</v>
      </c>
      <c r="DRI50">
        <f t="shared" si="51"/>
        <v>0</v>
      </c>
      <c r="DRJ50">
        <f t="shared" si="51"/>
        <v>0</v>
      </c>
      <c r="DRK50">
        <f t="shared" si="51"/>
        <v>0</v>
      </c>
      <c r="DRL50">
        <f t="shared" si="51"/>
        <v>0</v>
      </c>
      <c r="DRM50">
        <f t="shared" si="51"/>
        <v>0</v>
      </c>
      <c r="DRN50">
        <f t="shared" si="51"/>
        <v>0</v>
      </c>
      <c r="DRO50">
        <f t="shared" si="51"/>
        <v>0</v>
      </c>
      <c r="DRP50">
        <f t="shared" si="51"/>
        <v>0</v>
      </c>
      <c r="DRQ50">
        <f t="shared" si="51"/>
        <v>0</v>
      </c>
      <c r="DRR50">
        <f t="shared" si="51"/>
        <v>0</v>
      </c>
      <c r="DRS50">
        <f t="shared" si="51"/>
        <v>0</v>
      </c>
      <c r="DRT50">
        <f t="shared" si="51"/>
        <v>0</v>
      </c>
      <c r="DRU50">
        <f t="shared" si="51"/>
        <v>0</v>
      </c>
      <c r="DRV50">
        <f t="shared" si="51"/>
        <v>0</v>
      </c>
      <c r="DRW50">
        <f t="shared" si="51"/>
        <v>0</v>
      </c>
      <c r="DRX50">
        <f t="shared" si="51"/>
        <v>0</v>
      </c>
      <c r="DRY50">
        <f t="shared" si="51"/>
        <v>0</v>
      </c>
      <c r="DRZ50">
        <f t="shared" si="51"/>
        <v>0</v>
      </c>
      <c r="DSA50">
        <f t="shared" si="51"/>
        <v>0</v>
      </c>
      <c r="DSB50">
        <f t="shared" si="51"/>
        <v>0</v>
      </c>
      <c r="DSC50">
        <f t="shared" si="51"/>
        <v>0</v>
      </c>
      <c r="DSD50">
        <f t="shared" si="51"/>
        <v>0</v>
      </c>
      <c r="DSE50">
        <f t="shared" si="51"/>
        <v>0</v>
      </c>
      <c r="DSF50">
        <f t="shared" ref="DSF50:DUQ50" si="52">+SUM(DSF57:DSF59)</f>
        <v>0</v>
      </c>
      <c r="DSG50">
        <f t="shared" si="52"/>
        <v>0</v>
      </c>
      <c r="DSH50">
        <f t="shared" si="52"/>
        <v>0</v>
      </c>
      <c r="DSI50">
        <f t="shared" si="52"/>
        <v>0</v>
      </c>
      <c r="DSJ50">
        <f t="shared" si="52"/>
        <v>0</v>
      </c>
      <c r="DSK50">
        <f t="shared" si="52"/>
        <v>0</v>
      </c>
      <c r="DSL50">
        <f t="shared" si="52"/>
        <v>0</v>
      </c>
      <c r="DSM50">
        <f t="shared" si="52"/>
        <v>0</v>
      </c>
      <c r="DSN50">
        <f t="shared" si="52"/>
        <v>0</v>
      </c>
      <c r="DSO50">
        <f t="shared" si="52"/>
        <v>0</v>
      </c>
      <c r="DSP50">
        <f t="shared" si="52"/>
        <v>0</v>
      </c>
      <c r="DSQ50">
        <f t="shared" si="52"/>
        <v>0</v>
      </c>
      <c r="DSR50">
        <f t="shared" si="52"/>
        <v>0</v>
      </c>
      <c r="DSS50">
        <f t="shared" si="52"/>
        <v>0</v>
      </c>
      <c r="DST50">
        <f t="shared" si="52"/>
        <v>0</v>
      </c>
      <c r="DSU50">
        <f t="shared" si="52"/>
        <v>0</v>
      </c>
      <c r="DSV50">
        <f t="shared" si="52"/>
        <v>0</v>
      </c>
      <c r="DSW50">
        <f t="shared" si="52"/>
        <v>0</v>
      </c>
      <c r="DSX50">
        <f t="shared" si="52"/>
        <v>0</v>
      </c>
      <c r="DSY50">
        <f t="shared" si="52"/>
        <v>0</v>
      </c>
      <c r="DSZ50">
        <f t="shared" si="52"/>
        <v>0</v>
      </c>
      <c r="DTA50">
        <f t="shared" si="52"/>
        <v>0</v>
      </c>
      <c r="DTB50">
        <f t="shared" si="52"/>
        <v>0</v>
      </c>
      <c r="DTC50">
        <f t="shared" si="52"/>
        <v>0</v>
      </c>
      <c r="DTD50">
        <f t="shared" si="52"/>
        <v>0</v>
      </c>
      <c r="DTE50">
        <f t="shared" si="52"/>
        <v>0</v>
      </c>
      <c r="DTF50">
        <f t="shared" si="52"/>
        <v>0</v>
      </c>
      <c r="DTG50">
        <f t="shared" si="52"/>
        <v>0</v>
      </c>
      <c r="DTH50">
        <f t="shared" si="52"/>
        <v>0</v>
      </c>
      <c r="DTI50">
        <f t="shared" si="52"/>
        <v>0</v>
      </c>
      <c r="DTJ50">
        <f t="shared" si="52"/>
        <v>0</v>
      </c>
      <c r="DTK50">
        <f t="shared" si="52"/>
        <v>0</v>
      </c>
      <c r="DTL50">
        <f t="shared" si="52"/>
        <v>0</v>
      </c>
      <c r="DTM50">
        <f t="shared" si="52"/>
        <v>0</v>
      </c>
      <c r="DTN50">
        <f t="shared" si="52"/>
        <v>0</v>
      </c>
      <c r="DTO50">
        <f t="shared" si="52"/>
        <v>0</v>
      </c>
      <c r="DTP50">
        <f t="shared" si="52"/>
        <v>0</v>
      </c>
      <c r="DTQ50">
        <f t="shared" si="52"/>
        <v>0</v>
      </c>
      <c r="DTR50">
        <f t="shared" si="52"/>
        <v>0</v>
      </c>
      <c r="DTS50">
        <f t="shared" si="52"/>
        <v>0</v>
      </c>
      <c r="DTT50">
        <f t="shared" si="52"/>
        <v>0</v>
      </c>
      <c r="DTU50">
        <f t="shared" si="52"/>
        <v>0</v>
      </c>
      <c r="DTV50">
        <f t="shared" si="52"/>
        <v>0</v>
      </c>
      <c r="DTW50">
        <f t="shared" si="52"/>
        <v>0</v>
      </c>
      <c r="DTX50">
        <f t="shared" si="52"/>
        <v>0</v>
      </c>
      <c r="DTY50">
        <f t="shared" si="52"/>
        <v>0</v>
      </c>
      <c r="DTZ50">
        <f t="shared" si="52"/>
        <v>0</v>
      </c>
      <c r="DUA50">
        <f t="shared" si="52"/>
        <v>0</v>
      </c>
      <c r="DUB50">
        <f t="shared" si="52"/>
        <v>0</v>
      </c>
      <c r="DUC50">
        <f t="shared" si="52"/>
        <v>0</v>
      </c>
      <c r="DUD50">
        <f t="shared" si="52"/>
        <v>0</v>
      </c>
      <c r="DUE50">
        <f t="shared" si="52"/>
        <v>0</v>
      </c>
      <c r="DUF50">
        <f t="shared" si="52"/>
        <v>0</v>
      </c>
      <c r="DUG50">
        <f t="shared" si="52"/>
        <v>0</v>
      </c>
      <c r="DUH50">
        <f t="shared" si="52"/>
        <v>0</v>
      </c>
      <c r="DUI50">
        <f t="shared" si="52"/>
        <v>0</v>
      </c>
      <c r="DUJ50">
        <f t="shared" si="52"/>
        <v>0</v>
      </c>
      <c r="DUK50">
        <f t="shared" si="52"/>
        <v>0</v>
      </c>
      <c r="DUL50">
        <f t="shared" si="52"/>
        <v>0</v>
      </c>
      <c r="DUM50">
        <f t="shared" si="52"/>
        <v>0</v>
      </c>
      <c r="DUN50">
        <f t="shared" si="52"/>
        <v>0</v>
      </c>
      <c r="DUO50">
        <f t="shared" si="52"/>
        <v>0</v>
      </c>
      <c r="DUP50">
        <f t="shared" si="52"/>
        <v>0</v>
      </c>
      <c r="DUQ50">
        <f t="shared" si="52"/>
        <v>0</v>
      </c>
      <c r="DUR50">
        <f t="shared" ref="DUR50:DXC50" si="53">+SUM(DUR57:DUR59)</f>
        <v>0</v>
      </c>
      <c r="DUS50">
        <f t="shared" si="53"/>
        <v>0</v>
      </c>
      <c r="DUT50">
        <f t="shared" si="53"/>
        <v>0</v>
      </c>
      <c r="DUU50">
        <f t="shared" si="53"/>
        <v>0</v>
      </c>
      <c r="DUV50">
        <f t="shared" si="53"/>
        <v>0</v>
      </c>
      <c r="DUW50">
        <f t="shared" si="53"/>
        <v>0</v>
      </c>
      <c r="DUX50">
        <f t="shared" si="53"/>
        <v>0</v>
      </c>
      <c r="DUY50">
        <f t="shared" si="53"/>
        <v>0</v>
      </c>
      <c r="DUZ50">
        <f t="shared" si="53"/>
        <v>0</v>
      </c>
      <c r="DVA50">
        <f t="shared" si="53"/>
        <v>0</v>
      </c>
      <c r="DVB50">
        <f t="shared" si="53"/>
        <v>0</v>
      </c>
      <c r="DVC50">
        <f t="shared" si="53"/>
        <v>0</v>
      </c>
      <c r="DVD50">
        <f t="shared" si="53"/>
        <v>0</v>
      </c>
      <c r="DVE50">
        <f t="shared" si="53"/>
        <v>0</v>
      </c>
      <c r="DVF50">
        <f t="shared" si="53"/>
        <v>0</v>
      </c>
      <c r="DVG50">
        <f t="shared" si="53"/>
        <v>0</v>
      </c>
      <c r="DVH50">
        <f t="shared" si="53"/>
        <v>0</v>
      </c>
      <c r="DVI50">
        <f t="shared" si="53"/>
        <v>0</v>
      </c>
      <c r="DVJ50">
        <f t="shared" si="53"/>
        <v>0</v>
      </c>
      <c r="DVK50">
        <f t="shared" si="53"/>
        <v>0</v>
      </c>
      <c r="DVL50">
        <f t="shared" si="53"/>
        <v>0</v>
      </c>
      <c r="DVM50">
        <f t="shared" si="53"/>
        <v>0</v>
      </c>
      <c r="DVN50">
        <f t="shared" si="53"/>
        <v>0</v>
      </c>
      <c r="DVO50">
        <f t="shared" si="53"/>
        <v>0</v>
      </c>
      <c r="DVP50">
        <f t="shared" si="53"/>
        <v>0</v>
      </c>
      <c r="DVQ50">
        <f t="shared" si="53"/>
        <v>0</v>
      </c>
      <c r="DVR50">
        <f t="shared" si="53"/>
        <v>0</v>
      </c>
      <c r="DVS50">
        <f t="shared" si="53"/>
        <v>0</v>
      </c>
      <c r="DVT50">
        <f t="shared" si="53"/>
        <v>0</v>
      </c>
      <c r="DVU50">
        <f t="shared" si="53"/>
        <v>0</v>
      </c>
      <c r="DVV50">
        <f t="shared" si="53"/>
        <v>0</v>
      </c>
      <c r="DVW50">
        <f t="shared" si="53"/>
        <v>0</v>
      </c>
      <c r="DVX50">
        <f t="shared" si="53"/>
        <v>0</v>
      </c>
      <c r="DVY50">
        <f t="shared" si="53"/>
        <v>0</v>
      </c>
      <c r="DVZ50">
        <f t="shared" si="53"/>
        <v>0</v>
      </c>
      <c r="DWA50">
        <f t="shared" si="53"/>
        <v>0</v>
      </c>
      <c r="DWB50">
        <f t="shared" si="53"/>
        <v>0</v>
      </c>
      <c r="DWC50">
        <f t="shared" si="53"/>
        <v>0</v>
      </c>
      <c r="DWD50">
        <f t="shared" si="53"/>
        <v>0</v>
      </c>
      <c r="DWE50">
        <f t="shared" si="53"/>
        <v>0</v>
      </c>
      <c r="DWF50">
        <f t="shared" si="53"/>
        <v>0</v>
      </c>
      <c r="DWG50">
        <f t="shared" si="53"/>
        <v>0</v>
      </c>
      <c r="DWH50">
        <f t="shared" si="53"/>
        <v>0</v>
      </c>
      <c r="DWI50">
        <f t="shared" si="53"/>
        <v>0</v>
      </c>
      <c r="DWJ50">
        <f t="shared" si="53"/>
        <v>0</v>
      </c>
      <c r="DWK50">
        <f t="shared" si="53"/>
        <v>0</v>
      </c>
      <c r="DWL50">
        <f t="shared" si="53"/>
        <v>0</v>
      </c>
      <c r="DWM50">
        <f t="shared" si="53"/>
        <v>0</v>
      </c>
      <c r="DWN50">
        <f t="shared" si="53"/>
        <v>0</v>
      </c>
      <c r="DWO50">
        <f t="shared" si="53"/>
        <v>0</v>
      </c>
      <c r="DWP50">
        <f t="shared" si="53"/>
        <v>0</v>
      </c>
      <c r="DWQ50">
        <f t="shared" si="53"/>
        <v>0</v>
      </c>
      <c r="DWR50">
        <f t="shared" si="53"/>
        <v>0</v>
      </c>
      <c r="DWS50">
        <f t="shared" si="53"/>
        <v>0</v>
      </c>
      <c r="DWT50">
        <f t="shared" si="53"/>
        <v>0</v>
      </c>
      <c r="DWU50">
        <f t="shared" si="53"/>
        <v>0</v>
      </c>
      <c r="DWV50">
        <f t="shared" si="53"/>
        <v>0</v>
      </c>
      <c r="DWW50">
        <f t="shared" si="53"/>
        <v>0</v>
      </c>
      <c r="DWX50">
        <f t="shared" si="53"/>
        <v>0</v>
      </c>
      <c r="DWY50">
        <f t="shared" si="53"/>
        <v>0</v>
      </c>
      <c r="DWZ50">
        <f t="shared" si="53"/>
        <v>0</v>
      </c>
      <c r="DXA50">
        <f t="shared" si="53"/>
        <v>0</v>
      </c>
      <c r="DXB50">
        <f t="shared" si="53"/>
        <v>0</v>
      </c>
      <c r="DXC50">
        <f t="shared" si="53"/>
        <v>0</v>
      </c>
      <c r="DXD50">
        <f t="shared" ref="DXD50:DZO50" si="54">+SUM(DXD57:DXD59)</f>
        <v>0</v>
      </c>
      <c r="DXE50">
        <f t="shared" si="54"/>
        <v>0</v>
      </c>
      <c r="DXF50">
        <f t="shared" si="54"/>
        <v>0</v>
      </c>
      <c r="DXG50">
        <f t="shared" si="54"/>
        <v>0</v>
      </c>
      <c r="DXH50">
        <f t="shared" si="54"/>
        <v>0</v>
      </c>
      <c r="DXI50">
        <f t="shared" si="54"/>
        <v>0</v>
      </c>
      <c r="DXJ50">
        <f t="shared" si="54"/>
        <v>0</v>
      </c>
      <c r="DXK50">
        <f t="shared" si="54"/>
        <v>0</v>
      </c>
      <c r="DXL50">
        <f t="shared" si="54"/>
        <v>0</v>
      </c>
      <c r="DXM50">
        <f t="shared" si="54"/>
        <v>0</v>
      </c>
      <c r="DXN50">
        <f t="shared" si="54"/>
        <v>0</v>
      </c>
      <c r="DXO50">
        <f t="shared" si="54"/>
        <v>0</v>
      </c>
      <c r="DXP50">
        <f t="shared" si="54"/>
        <v>0</v>
      </c>
      <c r="DXQ50">
        <f t="shared" si="54"/>
        <v>0</v>
      </c>
      <c r="DXR50">
        <f t="shared" si="54"/>
        <v>0</v>
      </c>
      <c r="DXS50">
        <f t="shared" si="54"/>
        <v>0</v>
      </c>
      <c r="DXT50">
        <f t="shared" si="54"/>
        <v>0</v>
      </c>
      <c r="DXU50">
        <f t="shared" si="54"/>
        <v>0</v>
      </c>
      <c r="DXV50">
        <f t="shared" si="54"/>
        <v>0</v>
      </c>
      <c r="DXW50">
        <f t="shared" si="54"/>
        <v>0</v>
      </c>
      <c r="DXX50">
        <f t="shared" si="54"/>
        <v>0</v>
      </c>
      <c r="DXY50">
        <f t="shared" si="54"/>
        <v>0</v>
      </c>
      <c r="DXZ50">
        <f t="shared" si="54"/>
        <v>0</v>
      </c>
      <c r="DYA50">
        <f t="shared" si="54"/>
        <v>0</v>
      </c>
      <c r="DYB50">
        <f t="shared" si="54"/>
        <v>0</v>
      </c>
      <c r="DYC50">
        <f t="shared" si="54"/>
        <v>0</v>
      </c>
      <c r="DYD50">
        <f t="shared" si="54"/>
        <v>0</v>
      </c>
      <c r="DYE50">
        <f t="shared" si="54"/>
        <v>0</v>
      </c>
      <c r="DYF50">
        <f t="shared" si="54"/>
        <v>0</v>
      </c>
      <c r="DYG50">
        <f t="shared" si="54"/>
        <v>0</v>
      </c>
      <c r="DYH50">
        <f t="shared" si="54"/>
        <v>0</v>
      </c>
      <c r="DYI50">
        <f t="shared" si="54"/>
        <v>0</v>
      </c>
      <c r="DYJ50">
        <f t="shared" si="54"/>
        <v>0</v>
      </c>
      <c r="DYK50">
        <f t="shared" si="54"/>
        <v>0</v>
      </c>
      <c r="DYL50">
        <f t="shared" si="54"/>
        <v>0</v>
      </c>
      <c r="DYM50">
        <f t="shared" si="54"/>
        <v>0</v>
      </c>
      <c r="DYN50">
        <f t="shared" si="54"/>
        <v>0</v>
      </c>
      <c r="DYO50">
        <f t="shared" si="54"/>
        <v>0</v>
      </c>
      <c r="DYP50">
        <f t="shared" si="54"/>
        <v>0</v>
      </c>
      <c r="DYQ50">
        <f t="shared" si="54"/>
        <v>0</v>
      </c>
      <c r="DYR50">
        <f t="shared" si="54"/>
        <v>0</v>
      </c>
      <c r="DYS50">
        <f t="shared" si="54"/>
        <v>0</v>
      </c>
      <c r="DYT50">
        <f t="shared" si="54"/>
        <v>0</v>
      </c>
      <c r="DYU50">
        <f t="shared" si="54"/>
        <v>0</v>
      </c>
      <c r="DYV50">
        <f t="shared" si="54"/>
        <v>0</v>
      </c>
      <c r="DYW50">
        <f t="shared" si="54"/>
        <v>0</v>
      </c>
      <c r="DYX50">
        <f t="shared" si="54"/>
        <v>0</v>
      </c>
      <c r="DYY50">
        <f t="shared" si="54"/>
        <v>0</v>
      </c>
      <c r="DYZ50">
        <f t="shared" si="54"/>
        <v>0</v>
      </c>
      <c r="DZA50">
        <f t="shared" si="54"/>
        <v>0</v>
      </c>
      <c r="DZB50">
        <f t="shared" si="54"/>
        <v>0</v>
      </c>
      <c r="DZC50">
        <f t="shared" si="54"/>
        <v>0</v>
      </c>
      <c r="DZD50">
        <f t="shared" si="54"/>
        <v>0</v>
      </c>
      <c r="DZE50">
        <f t="shared" si="54"/>
        <v>0</v>
      </c>
      <c r="DZF50">
        <f t="shared" si="54"/>
        <v>0</v>
      </c>
      <c r="DZG50">
        <f t="shared" si="54"/>
        <v>0</v>
      </c>
      <c r="DZH50">
        <f t="shared" si="54"/>
        <v>0</v>
      </c>
      <c r="DZI50">
        <f t="shared" si="54"/>
        <v>0</v>
      </c>
      <c r="DZJ50">
        <f t="shared" si="54"/>
        <v>0</v>
      </c>
      <c r="DZK50">
        <f t="shared" si="54"/>
        <v>0</v>
      </c>
      <c r="DZL50">
        <f t="shared" si="54"/>
        <v>0</v>
      </c>
      <c r="DZM50">
        <f t="shared" si="54"/>
        <v>0</v>
      </c>
      <c r="DZN50">
        <f t="shared" si="54"/>
        <v>0</v>
      </c>
      <c r="DZO50">
        <f t="shared" si="54"/>
        <v>0</v>
      </c>
      <c r="DZP50">
        <f t="shared" ref="DZP50:ECA50" si="55">+SUM(DZP57:DZP59)</f>
        <v>0</v>
      </c>
      <c r="DZQ50">
        <f t="shared" si="55"/>
        <v>0</v>
      </c>
      <c r="DZR50">
        <f t="shared" si="55"/>
        <v>0</v>
      </c>
      <c r="DZS50">
        <f t="shared" si="55"/>
        <v>0</v>
      </c>
      <c r="DZT50">
        <f t="shared" si="55"/>
        <v>0</v>
      </c>
      <c r="DZU50">
        <f t="shared" si="55"/>
        <v>0</v>
      </c>
      <c r="DZV50">
        <f t="shared" si="55"/>
        <v>0</v>
      </c>
      <c r="DZW50">
        <f t="shared" si="55"/>
        <v>0</v>
      </c>
      <c r="DZX50">
        <f t="shared" si="55"/>
        <v>0</v>
      </c>
      <c r="DZY50">
        <f t="shared" si="55"/>
        <v>0</v>
      </c>
      <c r="DZZ50">
        <f t="shared" si="55"/>
        <v>0</v>
      </c>
      <c r="EAA50">
        <f t="shared" si="55"/>
        <v>0</v>
      </c>
      <c r="EAB50">
        <f t="shared" si="55"/>
        <v>0</v>
      </c>
      <c r="EAC50">
        <f t="shared" si="55"/>
        <v>0</v>
      </c>
      <c r="EAD50">
        <f t="shared" si="55"/>
        <v>0</v>
      </c>
      <c r="EAE50">
        <f t="shared" si="55"/>
        <v>0</v>
      </c>
      <c r="EAF50">
        <f t="shared" si="55"/>
        <v>0</v>
      </c>
      <c r="EAG50">
        <f t="shared" si="55"/>
        <v>0</v>
      </c>
      <c r="EAH50">
        <f t="shared" si="55"/>
        <v>0</v>
      </c>
      <c r="EAI50">
        <f t="shared" si="55"/>
        <v>0</v>
      </c>
      <c r="EAJ50">
        <f t="shared" si="55"/>
        <v>0</v>
      </c>
      <c r="EAK50">
        <f t="shared" si="55"/>
        <v>0</v>
      </c>
      <c r="EAL50">
        <f t="shared" si="55"/>
        <v>0</v>
      </c>
      <c r="EAM50">
        <f t="shared" si="55"/>
        <v>0</v>
      </c>
      <c r="EAN50">
        <f t="shared" si="55"/>
        <v>0</v>
      </c>
      <c r="EAO50">
        <f t="shared" si="55"/>
        <v>0</v>
      </c>
      <c r="EAP50">
        <f t="shared" si="55"/>
        <v>0</v>
      </c>
      <c r="EAQ50">
        <f t="shared" si="55"/>
        <v>0</v>
      </c>
      <c r="EAR50">
        <f t="shared" si="55"/>
        <v>0</v>
      </c>
      <c r="EAS50">
        <f t="shared" si="55"/>
        <v>0</v>
      </c>
      <c r="EAT50">
        <f t="shared" si="55"/>
        <v>0</v>
      </c>
      <c r="EAU50">
        <f t="shared" si="55"/>
        <v>0</v>
      </c>
      <c r="EAV50">
        <f t="shared" si="55"/>
        <v>0</v>
      </c>
      <c r="EAW50">
        <f t="shared" si="55"/>
        <v>0</v>
      </c>
      <c r="EAX50">
        <f t="shared" si="55"/>
        <v>0</v>
      </c>
      <c r="EAY50">
        <f t="shared" si="55"/>
        <v>0</v>
      </c>
      <c r="EAZ50">
        <f t="shared" si="55"/>
        <v>0</v>
      </c>
      <c r="EBA50">
        <f t="shared" si="55"/>
        <v>0</v>
      </c>
      <c r="EBB50">
        <f t="shared" si="55"/>
        <v>0</v>
      </c>
      <c r="EBC50">
        <f t="shared" si="55"/>
        <v>0</v>
      </c>
      <c r="EBD50">
        <f t="shared" si="55"/>
        <v>0</v>
      </c>
      <c r="EBE50">
        <f t="shared" si="55"/>
        <v>0</v>
      </c>
      <c r="EBF50">
        <f t="shared" si="55"/>
        <v>0</v>
      </c>
      <c r="EBG50">
        <f t="shared" si="55"/>
        <v>0</v>
      </c>
      <c r="EBH50">
        <f t="shared" si="55"/>
        <v>0</v>
      </c>
      <c r="EBI50">
        <f t="shared" si="55"/>
        <v>0</v>
      </c>
      <c r="EBJ50">
        <f t="shared" si="55"/>
        <v>0</v>
      </c>
      <c r="EBK50">
        <f t="shared" si="55"/>
        <v>0</v>
      </c>
      <c r="EBL50">
        <f t="shared" si="55"/>
        <v>0</v>
      </c>
      <c r="EBM50">
        <f t="shared" si="55"/>
        <v>0</v>
      </c>
      <c r="EBN50">
        <f t="shared" si="55"/>
        <v>0</v>
      </c>
      <c r="EBO50">
        <f t="shared" si="55"/>
        <v>0</v>
      </c>
      <c r="EBP50">
        <f t="shared" si="55"/>
        <v>0</v>
      </c>
      <c r="EBQ50">
        <f t="shared" si="55"/>
        <v>0</v>
      </c>
      <c r="EBR50">
        <f t="shared" si="55"/>
        <v>0</v>
      </c>
      <c r="EBS50">
        <f t="shared" si="55"/>
        <v>0</v>
      </c>
      <c r="EBT50">
        <f t="shared" si="55"/>
        <v>0</v>
      </c>
      <c r="EBU50">
        <f t="shared" si="55"/>
        <v>0</v>
      </c>
      <c r="EBV50">
        <f t="shared" si="55"/>
        <v>0</v>
      </c>
      <c r="EBW50">
        <f t="shared" si="55"/>
        <v>0</v>
      </c>
      <c r="EBX50">
        <f t="shared" si="55"/>
        <v>0</v>
      </c>
      <c r="EBY50">
        <f t="shared" si="55"/>
        <v>0</v>
      </c>
      <c r="EBZ50">
        <f t="shared" si="55"/>
        <v>0</v>
      </c>
      <c r="ECA50">
        <f t="shared" si="55"/>
        <v>0</v>
      </c>
      <c r="ECB50">
        <f t="shared" ref="ECB50:EEM50" si="56">+SUM(ECB57:ECB59)</f>
        <v>0</v>
      </c>
      <c r="ECC50">
        <f t="shared" si="56"/>
        <v>0</v>
      </c>
      <c r="ECD50">
        <f t="shared" si="56"/>
        <v>0</v>
      </c>
      <c r="ECE50">
        <f t="shared" si="56"/>
        <v>0</v>
      </c>
      <c r="ECF50">
        <f t="shared" si="56"/>
        <v>0</v>
      </c>
      <c r="ECG50">
        <f t="shared" si="56"/>
        <v>0</v>
      </c>
      <c r="ECH50">
        <f t="shared" si="56"/>
        <v>0</v>
      </c>
      <c r="ECI50">
        <f t="shared" si="56"/>
        <v>0</v>
      </c>
      <c r="ECJ50">
        <f t="shared" si="56"/>
        <v>0</v>
      </c>
      <c r="ECK50">
        <f t="shared" si="56"/>
        <v>0</v>
      </c>
      <c r="ECL50">
        <f t="shared" si="56"/>
        <v>0</v>
      </c>
      <c r="ECM50">
        <f t="shared" si="56"/>
        <v>0</v>
      </c>
      <c r="ECN50">
        <f t="shared" si="56"/>
        <v>0</v>
      </c>
      <c r="ECO50">
        <f t="shared" si="56"/>
        <v>0</v>
      </c>
      <c r="ECP50">
        <f t="shared" si="56"/>
        <v>0</v>
      </c>
      <c r="ECQ50">
        <f t="shared" si="56"/>
        <v>0</v>
      </c>
      <c r="ECR50">
        <f t="shared" si="56"/>
        <v>0</v>
      </c>
      <c r="ECS50">
        <f t="shared" si="56"/>
        <v>0</v>
      </c>
      <c r="ECT50">
        <f t="shared" si="56"/>
        <v>0</v>
      </c>
      <c r="ECU50">
        <f t="shared" si="56"/>
        <v>0</v>
      </c>
      <c r="ECV50">
        <f t="shared" si="56"/>
        <v>0</v>
      </c>
      <c r="ECW50">
        <f t="shared" si="56"/>
        <v>0</v>
      </c>
      <c r="ECX50">
        <f t="shared" si="56"/>
        <v>0</v>
      </c>
      <c r="ECY50">
        <f t="shared" si="56"/>
        <v>0</v>
      </c>
      <c r="ECZ50">
        <f t="shared" si="56"/>
        <v>0</v>
      </c>
      <c r="EDA50">
        <f t="shared" si="56"/>
        <v>0</v>
      </c>
      <c r="EDB50">
        <f t="shared" si="56"/>
        <v>0</v>
      </c>
      <c r="EDC50">
        <f t="shared" si="56"/>
        <v>0</v>
      </c>
      <c r="EDD50">
        <f t="shared" si="56"/>
        <v>0</v>
      </c>
      <c r="EDE50">
        <f t="shared" si="56"/>
        <v>0</v>
      </c>
      <c r="EDF50">
        <f t="shared" si="56"/>
        <v>0</v>
      </c>
      <c r="EDG50">
        <f t="shared" si="56"/>
        <v>0</v>
      </c>
      <c r="EDH50">
        <f t="shared" si="56"/>
        <v>0</v>
      </c>
      <c r="EDI50">
        <f t="shared" si="56"/>
        <v>0</v>
      </c>
      <c r="EDJ50">
        <f t="shared" si="56"/>
        <v>0</v>
      </c>
      <c r="EDK50">
        <f t="shared" si="56"/>
        <v>0</v>
      </c>
      <c r="EDL50">
        <f t="shared" si="56"/>
        <v>0</v>
      </c>
      <c r="EDM50">
        <f t="shared" si="56"/>
        <v>0</v>
      </c>
      <c r="EDN50">
        <f t="shared" si="56"/>
        <v>0</v>
      </c>
      <c r="EDO50">
        <f t="shared" si="56"/>
        <v>0</v>
      </c>
      <c r="EDP50">
        <f t="shared" si="56"/>
        <v>0</v>
      </c>
      <c r="EDQ50">
        <f t="shared" si="56"/>
        <v>0</v>
      </c>
      <c r="EDR50">
        <f t="shared" si="56"/>
        <v>0</v>
      </c>
      <c r="EDS50">
        <f t="shared" si="56"/>
        <v>0</v>
      </c>
      <c r="EDT50">
        <f t="shared" si="56"/>
        <v>0</v>
      </c>
      <c r="EDU50">
        <f t="shared" si="56"/>
        <v>0</v>
      </c>
      <c r="EDV50">
        <f t="shared" si="56"/>
        <v>0</v>
      </c>
      <c r="EDW50">
        <f t="shared" si="56"/>
        <v>0</v>
      </c>
      <c r="EDX50">
        <f t="shared" si="56"/>
        <v>0</v>
      </c>
      <c r="EDY50">
        <f t="shared" si="56"/>
        <v>0</v>
      </c>
      <c r="EDZ50">
        <f t="shared" si="56"/>
        <v>0</v>
      </c>
      <c r="EEA50">
        <f t="shared" si="56"/>
        <v>0</v>
      </c>
      <c r="EEB50">
        <f t="shared" si="56"/>
        <v>0</v>
      </c>
      <c r="EEC50">
        <f t="shared" si="56"/>
        <v>0</v>
      </c>
      <c r="EED50">
        <f t="shared" si="56"/>
        <v>0</v>
      </c>
      <c r="EEE50">
        <f t="shared" si="56"/>
        <v>0</v>
      </c>
      <c r="EEF50">
        <f t="shared" si="56"/>
        <v>0</v>
      </c>
      <c r="EEG50">
        <f t="shared" si="56"/>
        <v>0</v>
      </c>
      <c r="EEH50">
        <f t="shared" si="56"/>
        <v>0</v>
      </c>
      <c r="EEI50">
        <f t="shared" si="56"/>
        <v>0</v>
      </c>
      <c r="EEJ50">
        <f t="shared" si="56"/>
        <v>0</v>
      </c>
      <c r="EEK50">
        <f t="shared" si="56"/>
        <v>0</v>
      </c>
      <c r="EEL50">
        <f t="shared" si="56"/>
        <v>0</v>
      </c>
      <c r="EEM50">
        <f t="shared" si="56"/>
        <v>0</v>
      </c>
      <c r="EEN50">
        <f t="shared" ref="EEN50:EGY50" si="57">+SUM(EEN57:EEN59)</f>
        <v>0</v>
      </c>
      <c r="EEO50">
        <f t="shared" si="57"/>
        <v>0</v>
      </c>
      <c r="EEP50">
        <f t="shared" si="57"/>
        <v>0</v>
      </c>
      <c r="EEQ50">
        <f t="shared" si="57"/>
        <v>0</v>
      </c>
      <c r="EER50">
        <f t="shared" si="57"/>
        <v>0</v>
      </c>
      <c r="EES50">
        <f t="shared" si="57"/>
        <v>0</v>
      </c>
      <c r="EET50">
        <f t="shared" si="57"/>
        <v>0</v>
      </c>
      <c r="EEU50">
        <f t="shared" si="57"/>
        <v>0</v>
      </c>
      <c r="EEV50">
        <f t="shared" si="57"/>
        <v>0</v>
      </c>
      <c r="EEW50">
        <f t="shared" si="57"/>
        <v>0</v>
      </c>
      <c r="EEX50">
        <f t="shared" si="57"/>
        <v>0</v>
      </c>
      <c r="EEY50">
        <f t="shared" si="57"/>
        <v>0</v>
      </c>
      <c r="EEZ50">
        <f t="shared" si="57"/>
        <v>0</v>
      </c>
      <c r="EFA50">
        <f t="shared" si="57"/>
        <v>0</v>
      </c>
      <c r="EFB50">
        <f t="shared" si="57"/>
        <v>0</v>
      </c>
      <c r="EFC50">
        <f t="shared" si="57"/>
        <v>0</v>
      </c>
      <c r="EFD50">
        <f t="shared" si="57"/>
        <v>0</v>
      </c>
      <c r="EFE50">
        <f t="shared" si="57"/>
        <v>0</v>
      </c>
      <c r="EFF50">
        <f t="shared" si="57"/>
        <v>0</v>
      </c>
      <c r="EFG50">
        <f t="shared" si="57"/>
        <v>0</v>
      </c>
      <c r="EFH50">
        <f t="shared" si="57"/>
        <v>0</v>
      </c>
      <c r="EFI50">
        <f t="shared" si="57"/>
        <v>0</v>
      </c>
      <c r="EFJ50">
        <f t="shared" si="57"/>
        <v>0</v>
      </c>
      <c r="EFK50">
        <f t="shared" si="57"/>
        <v>0</v>
      </c>
      <c r="EFL50">
        <f t="shared" si="57"/>
        <v>0</v>
      </c>
      <c r="EFM50">
        <f t="shared" si="57"/>
        <v>0</v>
      </c>
      <c r="EFN50">
        <f t="shared" si="57"/>
        <v>0</v>
      </c>
      <c r="EFO50">
        <f t="shared" si="57"/>
        <v>0</v>
      </c>
      <c r="EFP50">
        <f t="shared" si="57"/>
        <v>0</v>
      </c>
      <c r="EFQ50">
        <f t="shared" si="57"/>
        <v>0</v>
      </c>
      <c r="EFR50">
        <f t="shared" si="57"/>
        <v>0</v>
      </c>
      <c r="EFS50">
        <f t="shared" si="57"/>
        <v>0</v>
      </c>
      <c r="EFT50">
        <f t="shared" si="57"/>
        <v>0</v>
      </c>
      <c r="EFU50">
        <f t="shared" si="57"/>
        <v>0</v>
      </c>
      <c r="EFV50">
        <f t="shared" si="57"/>
        <v>0</v>
      </c>
      <c r="EFW50">
        <f t="shared" si="57"/>
        <v>0</v>
      </c>
      <c r="EFX50">
        <f t="shared" si="57"/>
        <v>0</v>
      </c>
      <c r="EFY50">
        <f t="shared" si="57"/>
        <v>0</v>
      </c>
      <c r="EFZ50">
        <f t="shared" si="57"/>
        <v>0</v>
      </c>
      <c r="EGA50">
        <f t="shared" si="57"/>
        <v>0</v>
      </c>
      <c r="EGB50">
        <f t="shared" si="57"/>
        <v>0</v>
      </c>
      <c r="EGC50">
        <f t="shared" si="57"/>
        <v>0</v>
      </c>
      <c r="EGD50">
        <f t="shared" si="57"/>
        <v>0</v>
      </c>
      <c r="EGE50">
        <f t="shared" si="57"/>
        <v>0</v>
      </c>
      <c r="EGF50">
        <f t="shared" si="57"/>
        <v>0</v>
      </c>
      <c r="EGG50">
        <f t="shared" si="57"/>
        <v>0</v>
      </c>
      <c r="EGH50">
        <f t="shared" si="57"/>
        <v>0</v>
      </c>
      <c r="EGI50">
        <f t="shared" si="57"/>
        <v>0</v>
      </c>
      <c r="EGJ50">
        <f t="shared" si="57"/>
        <v>0</v>
      </c>
      <c r="EGK50">
        <f t="shared" si="57"/>
        <v>0</v>
      </c>
      <c r="EGL50">
        <f t="shared" si="57"/>
        <v>0</v>
      </c>
      <c r="EGM50">
        <f t="shared" si="57"/>
        <v>0</v>
      </c>
      <c r="EGN50">
        <f t="shared" si="57"/>
        <v>0</v>
      </c>
      <c r="EGO50">
        <f t="shared" si="57"/>
        <v>0</v>
      </c>
      <c r="EGP50">
        <f t="shared" si="57"/>
        <v>0</v>
      </c>
      <c r="EGQ50">
        <f t="shared" si="57"/>
        <v>0</v>
      </c>
      <c r="EGR50">
        <f t="shared" si="57"/>
        <v>0</v>
      </c>
      <c r="EGS50">
        <f t="shared" si="57"/>
        <v>0</v>
      </c>
      <c r="EGT50">
        <f t="shared" si="57"/>
        <v>0</v>
      </c>
      <c r="EGU50">
        <f t="shared" si="57"/>
        <v>0</v>
      </c>
      <c r="EGV50">
        <f t="shared" si="57"/>
        <v>0</v>
      </c>
      <c r="EGW50">
        <f t="shared" si="57"/>
        <v>0</v>
      </c>
      <c r="EGX50">
        <f t="shared" si="57"/>
        <v>0</v>
      </c>
      <c r="EGY50">
        <f t="shared" si="57"/>
        <v>0</v>
      </c>
      <c r="EGZ50">
        <f t="shared" ref="EGZ50:EJK50" si="58">+SUM(EGZ57:EGZ59)</f>
        <v>0</v>
      </c>
      <c r="EHA50">
        <f t="shared" si="58"/>
        <v>0</v>
      </c>
      <c r="EHB50">
        <f t="shared" si="58"/>
        <v>0</v>
      </c>
      <c r="EHC50">
        <f t="shared" si="58"/>
        <v>0</v>
      </c>
      <c r="EHD50">
        <f t="shared" si="58"/>
        <v>0</v>
      </c>
      <c r="EHE50">
        <f t="shared" si="58"/>
        <v>0</v>
      </c>
      <c r="EHF50">
        <f t="shared" si="58"/>
        <v>0</v>
      </c>
      <c r="EHG50">
        <f t="shared" si="58"/>
        <v>0</v>
      </c>
      <c r="EHH50">
        <f t="shared" si="58"/>
        <v>0</v>
      </c>
      <c r="EHI50">
        <f t="shared" si="58"/>
        <v>0</v>
      </c>
      <c r="EHJ50">
        <f t="shared" si="58"/>
        <v>0</v>
      </c>
      <c r="EHK50">
        <f t="shared" si="58"/>
        <v>0</v>
      </c>
      <c r="EHL50">
        <f t="shared" si="58"/>
        <v>0</v>
      </c>
      <c r="EHM50">
        <f t="shared" si="58"/>
        <v>0</v>
      </c>
      <c r="EHN50">
        <f t="shared" si="58"/>
        <v>0</v>
      </c>
      <c r="EHO50">
        <f t="shared" si="58"/>
        <v>0</v>
      </c>
      <c r="EHP50">
        <f t="shared" si="58"/>
        <v>0</v>
      </c>
      <c r="EHQ50">
        <f t="shared" si="58"/>
        <v>0</v>
      </c>
      <c r="EHR50">
        <f t="shared" si="58"/>
        <v>0</v>
      </c>
      <c r="EHS50">
        <f t="shared" si="58"/>
        <v>0</v>
      </c>
      <c r="EHT50">
        <f t="shared" si="58"/>
        <v>0</v>
      </c>
      <c r="EHU50">
        <f t="shared" si="58"/>
        <v>0</v>
      </c>
      <c r="EHV50">
        <f t="shared" si="58"/>
        <v>0</v>
      </c>
      <c r="EHW50">
        <f t="shared" si="58"/>
        <v>0</v>
      </c>
      <c r="EHX50">
        <f t="shared" si="58"/>
        <v>0</v>
      </c>
      <c r="EHY50">
        <f t="shared" si="58"/>
        <v>0</v>
      </c>
      <c r="EHZ50">
        <f t="shared" si="58"/>
        <v>0</v>
      </c>
      <c r="EIA50">
        <f t="shared" si="58"/>
        <v>0</v>
      </c>
      <c r="EIB50">
        <f t="shared" si="58"/>
        <v>0</v>
      </c>
      <c r="EIC50">
        <f t="shared" si="58"/>
        <v>0</v>
      </c>
      <c r="EID50">
        <f t="shared" si="58"/>
        <v>0</v>
      </c>
      <c r="EIE50">
        <f t="shared" si="58"/>
        <v>0</v>
      </c>
      <c r="EIF50">
        <f t="shared" si="58"/>
        <v>0</v>
      </c>
      <c r="EIG50">
        <f t="shared" si="58"/>
        <v>0</v>
      </c>
      <c r="EIH50">
        <f t="shared" si="58"/>
        <v>0</v>
      </c>
      <c r="EII50">
        <f t="shared" si="58"/>
        <v>0</v>
      </c>
      <c r="EIJ50">
        <f t="shared" si="58"/>
        <v>0</v>
      </c>
      <c r="EIK50">
        <f t="shared" si="58"/>
        <v>0</v>
      </c>
      <c r="EIL50">
        <f t="shared" si="58"/>
        <v>0</v>
      </c>
      <c r="EIM50">
        <f t="shared" si="58"/>
        <v>0</v>
      </c>
      <c r="EIN50">
        <f t="shared" si="58"/>
        <v>0</v>
      </c>
      <c r="EIO50">
        <f t="shared" si="58"/>
        <v>0</v>
      </c>
      <c r="EIP50">
        <f t="shared" si="58"/>
        <v>0</v>
      </c>
      <c r="EIQ50">
        <f t="shared" si="58"/>
        <v>0</v>
      </c>
      <c r="EIR50">
        <f t="shared" si="58"/>
        <v>0</v>
      </c>
      <c r="EIS50">
        <f t="shared" si="58"/>
        <v>0</v>
      </c>
      <c r="EIT50">
        <f t="shared" si="58"/>
        <v>0</v>
      </c>
      <c r="EIU50">
        <f t="shared" si="58"/>
        <v>0</v>
      </c>
      <c r="EIV50">
        <f t="shared" si="58"/>
        <v>0</v>
      </c>
      <c r="EIW50">
        <f t="shared" si="58"/>
        <v>0</v>
      </c>
      <c r="EIX50">
        <f t="shared" si="58"/>
        <v>0</v>
      </c>
      <c r="EIY50">
        <f t="shared" si="58"/>
        <v>0</v>
      </c>
      <c r="EIZ50">
        <f t="shared" si="58"/>
        <v>0</v>
      </c>
      <c r="EJA50">
        <f t="shared" si="58"/>
        <v>0</v>
      </c>
      <c r="EJB50">
        <f t="shared" si="58"/>
        <v>0</v>
      </c>
      <c r="EJC50">
        <f t="shared" si="58"/>
        <v>0</v>
      </c>
      <c r="EJD50">
        <f t="shared" si="58"/>
        <v>0</v>
      </c>
      <c r="EJE50">
        <f t="shared" si="58"/>
        <v>0</v>
      </c>
      <c r="EJF50">
        <f t="shared" si="58"/>
        <v>0</v>
      </c>
      <c r="EJG50">
        <f t="shared" si="58"/>
        <v>0</v>
      </c>
      <c r="EJH50">
        <f t="shared" si="58"/>
        <v>0</v>
      </c>
      <c r="EJI50">
        <f t="shared" si="58"/>
        <v>0</v>
      </c>
      <c r="EJJ50">
        <f t="shared" si="58"/>
        <v>0</v>
      </c>
      <c r="EJK50">
        <f t="shared" si="58"/>
        <v>0</v>
      </c>
      <c r="EJL50">
        <f t="shared" ref="EJL50:ELW50" si="59">+SUM(EJL57:EJL59)</f>
        <v>0</v>
      </c>
      <c r="EJM50">
        <f t="shared" si="59"/>
        <v>0</v>
      </c>
      <c r="EJN50">
        <f t="shared" si="59"/>
        <v>0</v>
      </c>
      <c r="EJO50">
        <f t="shared" si="59"/>
        <v>0</v>
      </c>
      <c r="EJP50">
        <f t="shared" si="59"/>
        <v>0</v>
      </c>
      <c r="EJQ50">
        <f t="shared" si="59"/>
        <v>0</v>
      </c>
      <c r="EJR50">
        <f t="shared" si="59"/>
        <v>0</v>
      </c>
      <c r="EJS50">
        <f t="shared" si="59"/>
        <v>0</v>
      </c>
      <c r="EJT50">
        <f t="shared" si="59"/>
        <v>0</v>
      </c>
      <c r="EJU50">
        <f t="shared" si="59"/>
        <v>0</v>
      </c>
      <c r="EJV50">
        <f t="shared" si="59"/>
        <v>0</v>
      </c>
      <c r="EJW50">
        <f t="shared" si="59"/>
        <v>0</v>
      </c>
      <c r="EJX50">
        <f t="shared" si="59"/>
        <v>0</v>
      </c>
      <c r="EJY50">
        <f t="shared" si="59"/>
        <v>0</v>
      </c>
      <c r="EJZ50">
        <f t="shared" si="59"/>
        <v>0</v>
      </c>
      <c r="EKA50">
        <f t="shared" si="59"/>
        <v>0</v>
      </c>
      <c r="EKB50">
        <f t="shared" si="59"/>
        <v>0</v>
      </c>
      <c r="EKC50">
        <f t="shared" si="59"/>
        <v>0</v>
      </c>
      <c r="EKD50">
        <f t="shared" si="59"/>
        <v>0</v>
      </c>
      <c r="EKE50">
        <f t="shared" si="59"/>
        <v>0</v>
      </c>
      <c r="EKF50">
        <f t="shared" si="59"/>
        <v>0</v>
      </c>
      <c r="EKG50">
        <f t="shared" si="59"/>
        <v>0</v>
      </c>
      <c r="EKH50">
        <f t="shared" si="59"/>
        <v>0</v>
      </c>
      <c r="EKI50">
        <f t="shared" si="59"/>
        <v>0</v>
      </c>
      <c r="EKJ50">
        <f t="shared" si="59"/>
        <v>0</v>
      </c>
      <c r="EKK50">
        <f t="shared" si="59"/>
        <v>0</v>
      </c>
      <c r="EKL50">
        <f t="shared" si="59"/>
        <v>0</v>
      </c>
      <c r="EKM50">
        <f t="shared" si="59"/>
        <v>0</v>
      </c>
      <c r="EKN50">
        <f t="shared" si="59"/>
        <v>0</v>
      </c>
      <c r="EKO50">
        <f t="shared" si="59"/>
        <v>0</v>
      </c>
      <c r="EKP50">
        <f t="shared" si="59"/>
        <v>0</v>
      </c>
      <c r="EKQ50">
        <f t="shared" si="59"/>
        <v>0</v>
      </c>
      <c r="EKR50">
        <f t="shared" si="59"/>
        <v>0</v>
      </c>
      <c r="EKS50">
        <f t="shared" si="59"/>
        <v>0</v>
      </c>
      <c r="EKT50">
        <f t="shared" si="59"/>
        <v>0</v>
      </c>
      <c r="EKU50">
        <f t="shared" si="59"/>
        <v>0</v>
      </c>
      <c r="EKV50">
        <f t="shared" si="59"/>
        <v>0</v>
      </c>
      <c r="EKW50">
        <f t="shared" si="59"/>
        <v>0</v>
      </c>
      <c r="EKX50">
        <f t="shared" si="59"/>
        <v>0</v>
      </c>
      <c r="EKY50">
        <f t="shared" si="59"/>
        <v>0</v>
      </c>
      <c r="EKZ50">
        <f t="shared" si="59"/>
        <v>0</v>
      </c>
      <c r="ELA50">
        <f t="shared" si="59"/>
        <v>0</v>
      </c>
      <c r="ELB50">
        <f t="shared" si="59"/>
        <v>0</v>
      </c>
      <c r="ELC50">
        <f t="shared" si="59"/>
        <v>0</v>
      </c>
      <c r="ELD50">
        <f t="shared" si="59"/>
        <v>0</v>
      </c>
      <c r="ELE50">
        <f t="shared" si="59"/>
        <v>0</v>
      </c>
      <c r="ELF50">
        <f t="shared" si="59"/>
        <v>0</v>
      </c>
      <c r="ELG50">
        <f t="shared" si="59"/>
        <v>0</v>
      </c>
      <c r="ELH50">
        <f t="shared" si="59"/>
        <v>0</v>
      </c>
      <c r="ELI50">
        <f t="shared" si="59"/>
        <v>0</v>
      </c>
      <c r="ELJ50">
        <f t="shared" si="59"/>
        <v>0</v>
      </c>
      <c r="ELK50">
        <f t="shared" si="59"/>
        <v>0</v>
      </c>
      <c r="ELL50">
        <f t="shared" si="59"/>
        <v>0</v>
      </c>
      <c r="ELM50">
        <f t="shared" si="59"/>
        <v>0</v>
      </c>
      <c r="ELN50">
        <f t="shared" si="59"/>
        <v>0</v>
      </c>
      <c r="ELO50">
        <f t="shared" si="59"/>
        <v>0</v>
      </c>
      <c r="ELP50">
        <f t="shared" si="59"/>
        <v>0</v>
      </c>
      <c r="ELQ50">
        <f t="shared" si="59"/>
        <v>0</v>
      </c>
      <c r="ELR50">
        <f t="shared" si="59"/>
        <v>0</v>
      </c>
      <c r="ELS50">
        <f t="shared" si="59"/>
        <v>0</v>
      </c>
      <c r="ELT50">
        <f t="shared" si="59"/>
        <v>0</v>
      </c>
      <c r="ELU50">
        <f t="shared" si="59"/>
        <v>0</v>
      </c>
      <c r="ELV50">
        <f t="shared" si="59"/>
        <v>0</v>
      </c>
      <c r="ELW50">
        <f t="shared" si="59"/>
        <v>0</v>
      </c>
      <c r="ELX50">
        <f t="shared" ref="ELX50:EOI50" si="60">+SUM(ELX57:ELX59)</f>
        <v>0</v>
      </c>
      <c r="ELY50">
        <f t="shared" si="60"/>
        <v>0</v>
      </c>
      <c r="ELZ50">
        <f t="shared" si="60"/>
        <v>0</v>
      </c>
      <c r="EMA50">
        <f t="shared" si="60"/>
        <v>0</v>
      </c>
      <c r="EMB50">
        <f t="shared" si="60"/>
        <v>0</v>
      </c>
      <c r="EMC50">
        <f t="shared" si="60"/>
        <v>0</v>
      </c>
      <c r="EMD50">
        <f t="shared" si="60"/>
        <v>0</v>
      </c>
      <c r="EME50">
        <f t="shared" si="60"/>
        <v>0</v>
      </c>
      <c r="EMF50">
        <f t="shared" si="60"/>
        <v>0</v>
      </c>
      <c r="EMG50">
        <f t="shared" si="60"/>
        <v>0</v>
      </c>
      <c r="EMH50">
        <f t="shared" si="60"/>
        <v>0</v>
      </c>
      <c r="EMI50">
        <f t="shared" si="60"/>
        <v>0</v>
      </c>
      <c r="EMJ50">
        <f t="shared" si="60"/>
        <v>0</v>
      </c>
      <c r="EMK50">
        <f t="shared" si="60"/>
        <v>0</v>
      </c>
      <c r="EML50">
        <f t="shared" si="60"/>
        <v>0</v>
      </c>
      <c r="EMM50">
        <f t="shared" si="60"/>
        <v>0</v>
      </c>
      <c r="EMN50">
        <f t="shared" si="60"/>
        <v>0</v>
      </c>
      <c r="EMO50">
        <f t="shared" si="60"/>
        <v>0</v>
      </c>
      <c r="EMP50">
        <f t="shared" si="60"/>
        <v>0</v>
      </c>
      <c r="EMQ50">
        <f t="shared" si="60"/>
        <v>0</v>
      </c>
      <c r="EMR50">
        <f t="shared" si="60"/>
        <v>0</v>
      </c>
      <c r="EMS50">
        <f t="shared" si="60"/>
        <v>0</v>
      </c>
      <c r="EMT50">
        <f t="shared" si="60"/>
        <v>0</v>
      </c>
      <c r="EMU50">
        <f t="shared" si="60"/>
        <v>0</v>
      </c>
      <c r="EMV50">
        <f t="shared" si="60"/>
        <v>0</v>
      </c>
      <c r="EMW50">
        <f t="shared" si="60"/>
        <v>0</v>
      </c>
      <c r="EMX50">
        <f t="shared" si="60"/>
        <v>0</v>
      </c>
      <c r="EMY50">
        <f t="shared" si="60"/>
        <v>0</v>
      </c>
      <c r="EMZ50">
        <f t="shared" si="60"/>
        <v>0</v>
      </c>
      <c r="ENA50">
        <f t="shared" si="60"/>
        <v>0</v>
      </c>
      <c r="ENB50">
        <f t="shared" si="60"/>
        <v>0</v>
      </c>
      <c r="ENC50">
        <f t="shared" si="60"/>
        <v>0</v>
      </c>
      <c r="END50">
        <f t="shared" si="60"/>
        <v>0</v>
      </c>
      <c r="ENE50">
        <f t="shared" si="60"/>
        <v>0</v>
      </c>
      <c r="ENF50">
        <f t="shared" si="60"/>
        <v>0</v>
      </c>
      <c r="ENG50">
        <f t="shared" si="60"/>
        <v>0</v>
      </c>
      <c r="ENH50">
        <f t="shared" si="60"/>
        <v>0</v>
      </c>
      <c r="ENI50">
        <f t="shared" si="60"/>
        <v>0</v>
      </c>
      <c r="ENJ50">
        <f t="shared" si="60"/>
        <v>0</v>
      </c>
      <c r="ENK50">
        <f t="shared" si="60"/>
        <v>0</v>
      </c>
      <c r="ENL50">
        <f t="shared" si="60"/>
        <v>0</v>
      </c>
      <c r="ENM50">
        <f t="shared" si="60"/>
        <v>0</v>
      </c>
      <c r="ENN50">
        <f t="shared" si="60"/>
        <v>0</v>
      </c>
      <c r="ENO50">
        <f t="shared" si="60"/>
        <v>0</v>
      </c>
      <c r="ENP50">
        <f t="shared" si="60"/>
        <v>0</v>
      </c>
      <c r="ENQ50">
        <f t="shared" si="60"/>
        <v>0</v>
      </c>
      <c r="ENR50">
        <f t="shared" si="60"/>
        <v>0</v>
      </c>
      <c r="ENS50">
        <f t="shared" si="60"/>
        <v>0</v>
      </c>
      <c r="ENT50">
        <f t="shared" si="60"/>
        <v>0</v>
      </c>
      <c r="ENU50">
        <f t="shared" si="60"/>
        <v>0</v>
      </c>
      <c r="ENV50">
        <f t="shared" si="60"/>
        <v>0</v>
      </c>
      <c r="ENW50">
        <f t="shared" si="60"/>
        <v>0</v>
      </c>
      <c r="ENX50">
        <f t="shared" si="60"/>
        <v>0</v>
      </c>
      <c r="ENY50">
        <f t="shared" si="60"/>
        <v>0</v>
      </c>
      <c r="ENZ50">
        <f t="shared" si="60"/>
        <v>0</v>
      </c>
      <c r="EOA50">
        <f t="shared" si="60"/>
        <v>0</v>
      </c>
      <c r="EOB50">
        <f t="shared" si="60"/>
        <v>0</v>
      </c>
      <c r="EOC50">
        <f t="shared" si="60"/>
        <v>0</v>
      </c>
      <c r="EOD50">
        <f t="shared" si="60"/>
        <v>0</v>
      </c>
      <c r="EOE50">
        <f t="shared" si="60"/>
        <v>0</v>
      </c>
      <c r="EOF50">
        <f t="shared" si="60"/>
        <v>0</v>
      </c>
      <c r="EOG50">
        <f t="shared" si="60"/>
        <v>0</v>
      </c>
      <c r="EOH50">
        <f t="shared" si="60"/>
        <v>0</v>
      </c>
      <c r="EOI50">
        <f t="shared" si="60"/>
        <v>0</v>
      </c>
      <c r="EOJ50">
        <f t="shared" ref="EOJ50:EQU50" si="61">+SUM(EOJ57:EOJ59)</f>
        <v>0</v>
      </c>
      <c r="EOK50">
        <f t="shared" si="61"/>
        <v>0</v>
      </c>
      <c r="EOL50">
        <f t="shared" si="61"/>
        <v>0</v>
      </c>
      <c r="EOM50">
        <f t="shared" si="61"/>
        <v>0</v>
      </c>
      <c r="EON50">
        <f t="shared" si="61"/>
        <v>0</v>
      </c>
      <c r="EOO50">
        <f t="shared" si="61"/>
        <v>0</v>
      </c>
      <c r="EOP50">
        <f t="shared" si="61"/>
        <v>0</v>
      </c>
      <c r="EOQ50">
        <f t="shared" si="61"/>
        <v>0</v>
      </c>
      <c r="EOR50">
        <f t="shared" si="61"/>
        <v>0</v>
      </c>
      <c r="EOS50">
        <f t="shared" si="61"/>
        <v>0</v>
      </c>
      <c r="EOT50">
        <f t="shared" si="61"/>
        <v>0</v>
      </c>
      <c r="EOU50">
        <f t="shared" si="61"/>
        <v>0</v>
      </c>
      <c r="EOV50">
        <f t="shared" si="61"/>
        <v>0</v>
      </c>
      <c r="EOW50">
        <f t="shared" si="61"/>
        <v>0</v>
      </c>
      <c r="EOX50">
        <f t="shared" si="61"/>
        <v>0</v>
      </c>
      <c r="EOY50">
        <f t="shared" si="61"/>
        <v>0</v>
      </c>
      <c r="EOZ50">
        <f t="shared" si="61"/>
        <v>0</v>
      </c>
      <c r="EPA50">
        <f t="shared" si="61"/>
        <v>0</v>
      </c>
      <c r="EPB50">
        <f t="shared" si="61"/>
        <v>0</v>
      </c>
      <c r="EPC50">
        <f t="shared" si="61"/>
        <v>0</v>
      </c>
      <c r="EPD50">
        <f t="shared" si="61"/>
        <v>0</v>
      </c>
      <c r="EPE50">
        <f t="shared" si="61"/>
        <v>0</v>
      </c>
      <c r="EPF50">
        <f t="shared" si="61"/>
        <v>0</v>
      </c>
      <c r="EPG50">
        <f t="shared" si="61"/>
        <v>0</v>
      </c>
      <c r="EPH50">
        <f t="shared" si="61"/>
        <v>0</v>
      </c>
      <c r="EPI50">
        <f t="shared" si="61"/>
        <v>0</v>
      </c>
      <c r="EPJ50">
        <f t="shared" si="61"/>
        <v>0</v>
      </c>
      <c r="EPK50">
        <f t="shared" si="61"/>
        <v>0</v>
      </c>
      <c r="EPL50">
        <f t="shared" si="61"/>
        <v>0</v>
      </c>
      <c r="EPM50">
        <f t="shared" si="61"/>
        <v>0</v>
      </c>
      <c r="EPN50">
        <f t="shared" si="61"/>
        <v>0</v>
      </c>
      <c r="EPO50">
        <f t="shared" si="61"/>
        <v>0</v>
      </c>
      <c r="EPP50">
        <f t="shared" si="61"/>
        <v>0</v>
      </c>
      <c r="EPQ50">
        <f t="shared" si="61"/>
        <v>0</v>
      </c>
      <c r="EPR50">
        <f t="shared" si="61"/>
        <v>0</v>
      </c>
      <c r="EPS50">
        <f t="shared" si="61"/>
        <v>0</v>
      </c>
      <c r="EPT50">
        <f t="shared" si="61"/>
        <v>0</v>
      </c>
      <c r="EPU50">
        <f t="shared" si="61"/>
        <v>0</v>
      </c>
      <c r="EPV50">
        <f t="shared" si="61"/>
        <v>0</v>
      </c>
      <c r="EPW50">
        <f t="shared" si="61"/>
        <v>0</v>
      </c>
      <c r="EPX50">
        <f t="shared" si="61"/>
        <v>0</v>
      </c>
      <c r="EPY50">
        <f t="shared" si="61"/>
        <v>0</v>
      </c>
      <c r="EPZ50">
        <f t="shared" si="61"/>
        <v>0</v>
      </c>
      <c r="EQA50">
        <f t="shared" si="61"/>
        <v>0</v>
      </c>
      <c r="EQB50">
        <f t="shared" si="61"/>
        <v>0</v>
      </c>
      <c r="EQC50">
        <f t="shared" si="61"/>
        <v>0</v>
      </c>
      <c r="EQD50">
        <f t="shared" si="61"/>
        <v>0</v>
      </c>
      <c r="EQE50">
        <f t="shared" si="61"/>
        <v>0</v>
      </c>
      <c r="EQF50">
        <f t="shared" si="61"/>
        <v>0</v>
      </c>
      <c r="EQG50">
        <f t="shared" si="61"/>
        <v>0</v>
      </c>
      <c r="EQH50">
        <f t="shared" si="61"/>
        <v>0</v>
      </c>
      <c r="EQI50">
        <f t="shared" si="61"/>
        <v>0</v>
      </c>
      <c r="EQJ50">
        <f t="shared" si="61"/>
        <v>0</v>
      </c>
      <c r="EQK50">
        <f t="shared" si="61"/>
        <v>0</v>
      </c>
      <c r="EQL50">
        <f t="shared" si="61"/>
        <v>0</v>
      </c>
      <c r="EQM50">
        <f t="shared" si="61"/>
        <v>0</v>
      </c>
      <c r="EQN50">
        <f t="shared" si="61"/>
        <v>0</v>
      </c>
      <c r="EQO50">
        <f t="shared" si="61"/>
        <v>0</v>
      </c>
      <c r="EQP50">
        <f t="shared" si="61"/>
        <v>0</v>
      </c>
      <c r="EQQ50">
        <f t="shared" si="61"/>
        <v>0</v>
      </c>
      <c r="EQR50">
        <f t="shared" si="61"/>
        <v>0</v>
      </c>
      <c r="EQS50">
        <f t="shared" si="61"/>
        <v>0</v>
      </c>
      <c r="EQT50">
        <f t="shared" si="61"/>
        <v>0</v>
      </c>
      <c r="EQU50">
        <f t="shared" si="61"/>
        <v>0</v>
      </c>
      <c r="EQV50">
        <f t="shared" ref="EQV50:ETG50" si="62">+SUM(EQV57:EQV59)</f>
        <v>0</v>
      </c>
      <c r="EQW50">
        <f t="shared" si="62"/>
        <v>0</v>
      </c>
      <c r="EQX50">
        <f t="shared" si="62"/>
        <v>0</v>
      </c>
      <c r="EQY50">
        <f t="shared" si="62"/>
        <v>0</v>
      </c>
      <c r="EQZ50">
        <f t="shared" si="62"/>
        <v>0</v>
      </c>
      <c r="ERA50">
        <f t="shared" si="62"/>
        <v>0</v>
      </c>
      <c r="ERB50">
        <f t="shared" si="62"/>
        <v>0</v>
      </c>
      <c r="ERC50">
        <f t="shared" si="62"/>
        <v>0</v>
      </c>
      <c r="ERD50">
        <f t="shared" si="62"/>
        <v>0</v>
      </c>
      <c r="ERE50">
        <f t="shared" si="62"/>
        <v>0</v>
      </c>
      <c r="ERF50">
        <f t="shared" si="62"/>
        <v>0</v>
      </c>
      <c r="ERG50">
        <f t="shared" si="62"/>
        <v>0</v>
      </c>
      <c r="ERH50">
        <f t="shared" si="62"/>
        <v>0</v>
      </c>
      <c r="ERI50">
        <f t="shared" si="62"/>
        <v>0</v>
      </c>
      <c r="ERJ50">
        <f t="shared" si="62"/>
        <v>0</v>
      </c>
      <c r="ERK50">
        <f t="shared" si="62"/>
        <v>0</v>
      </c>
      <c r="ERL50">
        <f t="shared" si="62"/>
        <v>0</v>
      </c>
      <c r="ERM50">
        <f t="shared" si="62"/>
        <v>0</v>
      </c>
      <c r="ERN50">
        <f t="shared" si="62"/>
        <v>0</v>
      </c>
      <c r="ERO50">
        <f t="shared" si="62"/>
        <v>0</v>
      </c>
      <c r="ERP50">
        <f t="shared" si="62"/>
        <v>0</v>
      </c>
      <c r="ERQ50">
        <f t="shared" si="62"/>
        <v>0</v>
      </c>
      <c r="ERR50">
        <f t="shared" si="62"/>
        <v>0</v>
      </c>
      <c r="ERS50">
        <f t="shared" si="62"/>
        <v>0</v>
      </c>
      <c r="ERT50">
        <f t="shared" si="62"/>
        <v>0</v>
      </c>
      <c r="ERU50">
        <f t="shared" si="62"/>
        <v>0</v>
      </c>
      <c r="ERV50">
        <f t="shared" si="62"/>
        <v>0</v>
      </c>
      <c r="ERW50">
        <f t="shared" si="62"/>
        <v>0</v>
      </c>
      <c r="ERX50">
        <f t="shared" si="62"/>
        <v>0</v>
      </c>
      <c r="ERY50">
        <f t="shared" si="62"/>
        <v>0</v>
      </c>
      <c r="ERZ50">
        <f t="shared" si="62"/>
        <v>0</v>
      </c>
      <c r="ESA50">
        <f t="shared" si="62"/>
        <v>0</v>
      </c>
      <c r="ESB50">
        <f t="shared" si="62"/>
        <v>0</v>
      </c>
      <c r="ESC50">
        <f t="shared" si="62"/>
        <v>0</v>
      </c>
      <c r="ESD50">
        <f t="shared" si="62"/>
        <v>0</v>
      </c>
      <c r="ESE50">
        <f t="shared" si="62"/>
        <v>0</v>
      </c>
      <c r="ESF50">
        <f t="shared" si="62"/>
        <v>0</v>
      </c>
      <c r="ESG50">
        <f t="shared" si="62"/>
        <v>0</v>
      </c>
      <c r="ESH50">
        <f t="shared" si="62"/>
        <v>0</v>
      </c>
      <c r="ESI50">
        <f t="shared" si="62"/>
        <v>0</v>
      </c>
      <c r="ESJ50">
        <f t="shared" si="62"/>
        <v>0</v>
      </c>
      <c r="ESK50">
        <f t="shared" si="62"/>
        <v>0</v>
      </c>
      <c r="ESL50">
        <f t="shared" si="62"/>
        <v>0</v>
      </c>
      <c r="ESM50">
        <f t="shared" si="62"/>
        <v>0</v>
      </c>
      <c r="ESN50">
        <f t="shared" si="62"/>
        <v>0</v>
      </c>
      <c r="ESO50">
        <f t="shared" si="62"/>
        <v>0</v>
      </c>
      <c r="ESP50">
        <f t="shared" si="62"/>
        <v>0</v>
      </c>
      <c r="ESQ50">
        <f t="shared" si="62"/>
        <v>0</v>
      </c>
      <c r="ESR50">
        <f t="shared" si="62"/>
        <v>0</v>
      </c>
      <c r="ESS50">
        <f t="shared" si="62"/>
        <v>0</v>
      </c>
      <c r="EST50">
        <f t="shared" si="62"/>
        <v>0</v>
      </c>
      <c r="ESU50">
        <f t="shared" si="62"/>
        <v>0</v>
      </c>
      <c r="ESV50">
        <f t="shared" si="62"/>
        <v>0</v>
      </c>
      <c r="ESW50">
        <f t="shared" si="62"/>
        <v>0</v>
      </c>
      <c r="ESX50">
        <f t="shared" si="62"/>
        <v>0</v>
      </c>
      <c r="ESY50">
        <f t="shared" si="62"/>
        <v>0</v>
      </c>
      <c r="ESZ50">
        <f t="shared" si="62"/>
        <v>0</v>
      </c>
      <c r="ETA50">
        <f t="shared" si="62"/>
        <v>0</v>
      </c>
      <c r="ETB50">
        <f t="shared" si="62"/>
        <v>0</v>
      </c>
      <c r="ETC50">
        <f t="shared" si="62"/>
        <v>0</v>
      </c>
      <c r="ETD50">
        <f t="shared" si="62"/>
        <v>0</v>
      </c>
      <c r="ETE50">
        <f t="shared" si="62"/>
        <v>0</v>
      </c>
      <c r="ETF50">
        <f t="shared" si="62"/>
        <v>0</v>
      </c>
      <c r="ETG50">
        <f t="shared" si="62"/>
        <v>0</v>
      </c>
      <c r="ETH50">
        <f t="shared" ref="ETH50:EVS50" si="63">+SUM(ETH57:ETH59)</f>
        <v>0</v>
      </c>
      <c r="ETI50">
        <f t="shared" si="63"/>
        <v>0</v>
      </c>
      <c r="ETJ50">
        <f t="shared" si="63"/>
        <v>0</v>
      </c>
      <c r="ETK50">
        <f t="shared" si="63"/>
        <v>0</v>
      </c>
      <c r="ETL50">
        <f t="shared" si="63"/>
        <v>0</v>
      </c>
      <c r="ETM50">
        <f t="shared" si="63"/>
        <v>0</v>
      </c>
      <c r="ETN50">
        <f t="shared" si="63"/>
        <v>0</v>
      </c>
      <c r="ETO50">
        <f t="shared" si="63"/>
        <v>0</v>
      </c>
      <c r="ETP50">
        <f t="shared" si="63"/>
        <v>0</v>
      </c>
      <c r="ETQ50">
        <f t="shared" si="63"/>
        <v>0</v>
      </c>
      <c r="ETR50">
        <f t="shared" si="63"/>
        <v>0</v>
      </c>
      <c r="ETS50">
        <f t="shared" si="63"/>
        <v>0</v>
      </c>
      <c r="ETT50">
        <f t="shared" si="63"/>
        <v>0</v>
      </c>
      <c r="ETU50">
        <f t="shared" si="63"/>
        <v>0</v>
      </c>
      <c r="ETV50">
        <f t="shared" si="63"/>
        <v>0</v>
      </c>
      <c r="ETW50">
        <f t="shared" si="63"/>
        <v>0</v>
      </c>
      <c r="ETX50">
        <f t="shared" si="63"/>
        <v>0</v>
      </c>
      <c r="ETY50">
        <f t="shared" si="63"/>
        <v>0</v>
      </c>
      <c r="ETZ50">
        <f t="shared" si="63"/>
        <v>0</v>
      </c>
      <c r="EUA50">
        <f t="shared" si="63"/>
        <v>0</v>
      </c>
      <c r="EUB50">
        <f t="shared" si="63"/>
        <v>0</v>
      </c>
      <c r="EUC50">
        <f t="shared" si="63"/>
        <v>0</v>
      </c>
      <c r="EUD50">
        <f t="shared" si="63"/>
        <v>0</v>
      </c>
      <c r="EUE50">
        <f t="shared" si="63"/>
        <v>0</v>
      </c>
      <c r="EUF50">
        <f t="shared" si="63"/>
        <v>0</v>
      </c>
      <c r="EUG50">
        <f t="shared" si="63"/>
        <v>0</v>
      </c>
      <c r="EUH50">
        <f t="shared" si="63"/>
        <v>0</v>
      </c>
      <c r="EUI50">
        <f t="shared" si="63"/>
        <v>0</v>
      </c>
      <c r="EUJ50">
        <f t="shared" si="63"/>
        <v>0</v>
      </c>
      <c r="EUK50">
        <f t="shared" si="63"/>
        <v>0</v>
      </c>
      <c r="EUL50">
        <f t="shared" si="63"/>
        <v>0</v>
      </c>
      <c r="EUM50">
        <f t="shared" si="63"/>
        <v>0</v>
      </c>
      <c r="EUN50">
        <f t="shared" si="63"/>
        <v>0</v>
      </c>
      <c r="EUO50">
        <f t="shared" si="63"/>
        <v>0</v>
      </c>
      <c r="EUP50">
        <f t="shared" si="63"/>
        <v>0</v>
      </c>
      <c r="EUQ50">
        <f t="shared" si="63"/>
        <v>0</v>
      </c>
      <c r="EUR50">
        <f t="shared" si="63"/>
        <v>0</v>
      </c>
      <c r="EUS50">
        <f t="shared" si="63"/>
        <v>0</v>
      </c>
      <c r="EUT50">
        <f t="shared" si="63"/>
        <v>0</v>
      </c>
      <c r="EUU50">
        <f t="shared" si="63"/>
        <v>0</v>
      </c>
      <c r="EUV50">
        <f t="shared" si="63"/>
        <v>0</v>
      </c>
      <c r="EUW50">
        <f t="shared" si="63"/>
        <v>0</v>
      </c>
      <c r="EUX50">
        <f t="shared" si="63"/>
        <v>0</v>
      </c>
      <c r="EUY50">
        <f t="shared" si="63"/>
        <v>0</v>
      </c>
      <c r="EUZ50">
        <f t="shared" si="63"/>
        <v>0</v>
      </c>
      <c r="EVA50">
        <f t="shared" si="63"/>
        <v>0</v>
      </c>
      <c r="EVB50">
        <f t="shared" si="63"/>
        <v>0</v>
      </c>
      <c r="EVC50">
        <f t="shared" si="63"/>
        <v>0</v>
      </c>
      <c r="EVD50">
        <f t="shared" si="63"/>
        <v>0</v>
      </c>
      <c r="EVE50">
        <f t="shared" si="63"/>
        <v>0</v>
      </c>
      <c r="EVF50">
        <f t="shared" si="63"/>
        <v>0</v>
      </c>
      <c r="EVG50">
        <f t="shared" si="63"/>
        <v>0</v>
      </c>
      <c r="EVH50">
        <f t="shared" si="63"/>
        <v>0</v>
      </c>
      <c r="EVI50">
        <f t="shared" si="63"/>
        <v>0</v>
      </c>
      <c r="EVJ50">
        <f t="shared" si="63"/>
        <v>0</v>
      </c>
      <c r="EVK50">
        <f t="shared" si="63"/>
        <v>0</v>
      </c>
      <c r="EVL50">
        <f t="shared" si="63"/>
        <v>0</v>
      </c>
      <c r="EVM50">
        <f t="shared" si="63"/>
        <v>0</v>
      </c>
      <c r="EVN50">
        <f t="shared" si="63"/>
        <v>0</v>
      </c>
      <c r="EVO50">
        <f t="shared" si="63"/>
        <v>0</v>
      </c>
      <c r="EVP50">
        <f t="shared" si="63"/>
        <v>0</v>
      </c>
      <c r="EVQ50">
        <f t="shared" si="63"/>
        <v>0</v>
      </c>
      <c r="EVR50">
        <f t="shared" si="63"/>
        <v>0</v>
      </c>
      <c r="EVS50">
        <f t="shared" si="63"/>
        <v>0</v>
      </c>
      <c r="EVT50">
        <f t="shared" ref="EVT50:EYE50" si="64">+SUM(EVT57:EVT59)</f>
        <v>0</v>
      </c>
      <c r="EVU50">
        <f t="shared" si="64"/>
        <v>0</v>
      </c>
      <c r="EVV50">
        <f t="shared" si="64"/>
        <v>0</v>
      </c>
      <c r="EVW50">
        <f t="shared" si="64"/>
        <v>0</v>
      </c>
      <c r="EVX50">
        <f t="shared" si="64"/>
        <v>0</v>
      </c>
      <c r="EVY50">
        <f t="shared" si="64"/>
        <v>0</v>
      </c>
      <c r="EVZ50">
        <f t="shared" si="64"/>
        <v>0</v>
      </c>
      <c r="EWA50">
        <f t="shared" si="64"/>
        <v>0</v>
      </c>
      <c r="EWB50">
        <f t="shared" si="64"/>
        <v>0</v>
      </c>
      <c r="EWC50">
        <f t="shared" si="64"/>
        <v>0</v>
      </c>
      <c r="EWD50">
        <f t="shared" si="64"/>
        <v>0</v>
      </c>
      <c r="EWE50">
        <f t="shared" si="64"/>
        <v>0</v>
      </c>
      <c r="EWF50">
        <f t="shared" si="64"/>
        <v>0</v>
      </c>
      <c r="EWG50">
        <f t="shared" si="64"/>
        <v>0</v>
      </c>
      <c r="EWH50">
        <f t="shared" si="64"/>
        <v>0</v>
      </c>
      <c r="EWI50">
        <f t="shared" si="64"/>
        <v>0</v>
      </c>
      <c r="EWJ50">
        <f t="shared" si="64"/>
        <v>0</v>
      </c>
      <c r="EWK50">
        <f t="shared" si="64"/>
        <v>0</v>
      </c>
      <c r="EWL50">
        <f t="shared" si="64"/>
        <v>0</v>
      </c>
      <c r="EWM50">
        <f t="shared" si="64"/>
        <v>0</v>
      </c>
      <c r="EWN50">
        <f t="shared" si="64"/>
        <v>0</v>
      </c>
      <c r="EWO50">
        <f t="shared" si="64"/>
        <v>0</v>
      </c>
      <c r="EWP50">
        <f t="shared" si="64"/>
        <v>0</v>
      </c>
      <c r="EWQ50">
        <f t="shared" si="64"/>
        <v>0</v>
      </c>
      <c r="EWR50">
        <f t="shared" si="64"/>
        <v>0</v>
      </c>
      <c r="EWS50">
        <f t="shared" si="64"/>
        <v>0</v>
      </c>
      <c r="EWT50">
        <f t="shared" si="64"/>
        <v>0</v>
      </c>
      <c r="EWU50">
        <f t="shared" si="64"/>
        <v>0</v>
      </c>
      <c r="EWV50">
        <f t="shared" si="64"/>
        <v>0</v>
      </c>
      <c r="EWW50">
        <f t="shared" si="64"/>
        <v>0</v>
      </c>
      <c r="EWX50">
        <f t="shared" si="64"/>
        <v>0</v>
      </c>
      <c r="EWY50">
        <f t="shared" si="64"/>
        <v>0</v>
      </c>
      <c r="EWZ50">
        <f t="shared" si="64"/>
        <v>0</v>
      </c>
      <c r="EXA50">
        <f t="shared" si="64"/>
        <v>0</v>
      </c>
      <c r="EXB50">
        <f t="shared" si="64"/>
        <v>0</v>
      </c>
      <c r="EXC50">
        <f t="shared" si="64"/>
        <v>0</v>
      </c>
      <c r="EXD50">
        <f t="shared" si="64"/>
        <v>0</v>
      </c>
      <c r="EXE50">
        <f t="shared" si="64"/>
        <v>0</v>
      </c>
      <c r="EXF50">
        <f t="shared" si="64"/>
        <v>0</v>
      </c>
      <c r="EXG50">
        <f t="shared" si="64"/>
        <v>0</v>
      </c>
      <c r="EXH50">
        <f t="shared" si="64"/>
        <v>0</v>
      </c>
      <c r="EXI50">
        <f t="shared" si="64"/>
        <v>0</v>
      </c>
      <c r="EXJ50">
        <f t="shared" si="64"/>
        <v>0</v>
      </c>
      <c r="EXK50">
        <f t="shared" si="64"/>
        <v>0</v>
      </c>
      <c r="EXL50">
        <f t="shared" si="64"/>
        <v>0</v>
      </c>
      <c r="EXM50">
        <f t="shared" si="64"/>
        <v>0</v>
      </c>
      <c r="EXN50">
        <f t="shared" si="64"/>
        <v>0</v>
      </c>
      <c r="EXO50">
        <f t="shared" si="64"/>
        <v>0</v>
      </c>
      <c r="EXP50">
        <f t="shared" si="64"/>
        <v>0</v>
      </c>
      <c r="EXQ50">
        <f t="shared" si="64"/>
        <v>0</v>
      </c>
      <c r="EXR50">
        <f t="shared" si="64"/>
        <v>0</v>
      </c>
      <c r="EXS50">
        <f t="shared" si="64"/>
        <v>0</v>
      </c>
      <c r="EXT50">
        <f t="shared" si="64"/>
        <v>0</v>
      </c>
      <c r="EXU50">
        <f t="shared" si="64"/>
        <v>0</v>
      </c>
      <c r="EXV50">
        <f t="shared" si="64"/>
        <v>0</v>
      </c>
      <c r="EXW50">
        <f t="shared" si="64"/>
        <v>0</v>
      </c>
      <c r="EXX50">
        <f t="shared" si="64"/>
        <v>0</v>
      </c>
      <c r="EXY50">
        <f t="shared" si="64"/>
        <v>0</v>
      </c>
      <c r="EXZ50">
        <f t="shared" si="64"/>
        <v>0</v>
      </c>
      <c r="EYA50">
        <f t="shared" si="64"/>
        <v>0</v>
      </c>
      <c r="EYB50">
        <f t="shared" si="64"/>
        <v>0</v>
      </c>
      <c r="EYC50">
        <f t="shared" si="64"/>
        <v>0</v>
      </c>
      <c r="EYD50">
        <f t="shared" si="64"/>
        <v>0</v>
      </c>
      <c r="EYE50">
        <f t="shared" si="64"/>
        <v>0</v>
      </c>
      <c r="EYF50">
        <f t="shared" ref="EYF50:FAQ50" si="65">+SUM(EYF57:EYF59)</f>
        <v>0</v>
      </c>
      <c r="EYG50">
        <f t="shared" si="65"/>
        <v>0</v>
      </c>
      <c r="EYH50">
        <f t="shared" si="65"/>
        <v>0</v>
      </c>
      <c r="EYI50">
        <f t="shared" si="65"/>
        <v>0</v>
      </c>
      <c r="EYJ50">
        <f t="shared" si="65"/>
        <v>0</v>
      </c>
      <c r="EYK50">
        <f t="shared" si="65"/>
        <v>0</v>
      </c>
      <c r="EYL50">
        <f t="shared" si="65"/>
        <v>0</v>
      </c>
      <c r="EYM50">
        <f t="shared" si="65"/>
        <v>0</v>
      </c>
      <c r="EYN50">
        <f t="shared" si="65"/>
        <v>0</v>
      </c>
      <c r="EYO50">
        <f t="shared" si="65"/>
        <v>0</v>
      </c>
      <c r="EYP50">
        <f t="shared" si="65"/>
        <v>0</v>
      </c>
      <c r="EYQ50">
        <f t="shared" si="65"/>
        <v>0</v>
      </c>
      <c r="EYR50">
        <f t="shared" si="65"/>
        <v>0</v>
      </c>
      <c r="EYS50">
        <f t="shared" si="65"/>
        <v>0</v>
      </c>
      <c r="EYT50">
        <f t="shared" si="65"/>
        <v>0</v>
      </c>
      <c r="EYU50">
        <f t="shared" si="65"/>
        <v>0</v>
      </c>
      <c r="EYV50">
        <f t="shared" si="65"/>
        <v>0</v>
      </c>
      <c r="EYW50">
        <f t="shared" si="65"/>
        <v>0</v>
      </c>
      <c r="EYX50">
        <f t="shared" si="65"/>
        <v>0</v>
      </c>
      <c r="EYY50">
        <f t="shared" si="65"/>
        <v>0</v>
      </c>
      <c r="EYZ50">
        <f t="shared" si="65"/>
        <v>0</v>
      </c>
      <c r="EZA50">
        <f t="shared" si="65"/>
        <v>0</v>
      </c>
      <c r="EZB50">
        <f t="shared" si="65"/>
        <v>0</v>
      </c>
      <c r="EZC50">
        <f t="shared" si="65"/>
        <v>0</v>
      </c>
      <c r="EZD50">
        <f t="shared" si="65"/>
        <v>0</v>
      </c>
      <c r="EZE50">
        <f t="shared" si="65"/>
        <v>0</v>
      </c>
      <c r="EZF50">
        <f t="shared" si="65"/>
        <v>0</v>
      </c>
      <c r="EZG50">
        <f t="shared" si="65"/>
        <v>0</v>
      </c>
      <c r="EZH50">
        <f t="shared" si="65"/>
        <v>0</v>
      </c>
      <c r="EZI50">
        <f t="shared" si="65"/>
        <v>0</v>
      </c>
      <c r="EZJ50">
        <f t="shared" si="65"/>
        <v>0</v>
      </c>
      <c r="EZK50">
        <f t="shared" si="65"/>
        <v>0</v>
      </c>
      <c r="EZL50">
        <f t="shared" si="65"/>
        <v>0</v>
      </c>
      <c r="EZM50">
        <f t="shared" si="65"/>
        <v>0</v>
      </c>
      <c r="EZN50">
        <f t="shared" si="65"/>
        <v>0</v>
      </c>
      <c r="EZO50">
        <f t="shared" si="65"/>
        <v>0</v>
      </c>
      <c r="EZP50">
        <f t="shared" si="65"/>
        <v>0</v>
      </c>
      <c r="EZQ50">
        <f t="shared" si="65"/>
        <v>0</v>
      </c>
      <c r="EZR50">
        <f t="shared" si="65"/>
        <v>0</v>
      </c>
      <c r="EZS50">
        <f t="shared" si="65"/>
        <v>0</v>
      </c>
      <c r="EZT50">
        <f t="shared" si="65"/>
        <v>0</v>
      </c>
      <c r="EZU50">
        <f t="shared" si="65"/>
        <v>0</v>
      </c>
      <c r="EZV50">
        <f t="shared" si="65"/>
        <v>0</v>
      </c>
      <c r="EZW50">
        <f t="shared" si="65"/>
        <v>0</v>
      </c>
      <c r="EZX50">
        <f t="shared" si="65"/>
        <v>0</v>
      </c>
      <c r="EZY50">
        <f t="shared" si="65"/>
        <v>0</v>
      </c>
      <c r="EZZ50">
        <f t="shared" si="65"/>
        <v>0</v>
      </c>
      <c r="FAA50">
        <f t="shared" si="65"/>
        <v>0</v>
      </c>
      <c r="FAB50">
        <f t="shared" si="65"/>
        <v>0</v>
      </c>
      <c r="FAC50">
        <f t="shared" si="65"/>
        <v>0</v>
      </c>
      <c r="FAD50">
        <f t="shared" si="65"/>
        <v>0</v>
      </c>
      <c r="FAE50">
        <f t="shared" si="65"/>
        <v>0</v>
      </c>
      <c r="FAF50">
        <f t="shared" si="65"/>
        <v>0</v>
      </c>
      <c r="FAG50">
        <f t="shared" si="65"/>
        <v>0</v>
      </c>
      <c r="FAH50">
        <f t="shared" si="65"/>
        <v>0</v>
      </c>
      <c r="FAI50">
        <f t="shared" si="65"/>
        <v>0</v>
      </c>
      <c r="FAJ50">
        <f t="shared" si="65"/>
        <v>0</v>
      </c>
      <c r="FAK50">
        <f t="shared" si="65"/>
        <v>0</v>
      </c>
      <c r="FAL50">
        <f t="shared" si="65"/>
        <v>0</v>
      </c>
      <c r="FAM50">
        <f t="shared" si="65"/>
        <v>0</v>
      </c>
      <c r="FAN50">
        <f t="shared" si="65"/>
        <v>0</v>
      </c>
      <c r="FAO50">
        <f t="shared" si="65"/>
        <v>0</v>
      </c>
      <c r="FAP50">
        <f t="shared" si="65"/>
        <v>0</v>
      </c>
      <c r="FAQ50">
        <f t="shared" si="65"/>
        <v>0</v>
      </c>
      <c r="FAR50">
        <f t="shared" ref="FAR50:FDC50" si="66">+SUM(FAR57:FAR59)</f>
        <v>0</v>
      </c>
      <c r="FAS50">
        <f t="shared" si="66"/>
        <v>0</v>
      </c>
      <c r="FAT50">
        <f t="shared" si="66"/>
        <v>0</v>
      </c>
      <c r="FAU50">
        <f t="shared" si="66"/>
        <v>0</v>
      </c>
      <c r="FAV50">
        <f t="shared" si="66"/>
        <v>0</v>
      </c>
      <c r="FAW50">
        <f t="shared" si="66"/>
        <v>0</v>
      </c>
      <c r="FAX50">
        <f t="shared" si="66"/>
        <v>0</v>
      </c>
      <c r="FAY50">
        <f t="shared" si="66"/>
        <v>0</v>
      </c>
      <c r="FAZ50">
        <f t="shared" si="66"/>
        <v>0</v>
      </c>
      <c r="FBA50">
        <f t="shared" si="66"/>
        <v>0</v>
      </c>
      <c r="FBB50">
        <f t="shared" si="66"/>
        <v>0</v>
      </c>
      <c r="FBC50">
        <f t="shared" si="66"/>
        <v>0</v>
      </c>
      <c r="FBD50">
        <f t="shared" si="66"/>
        <v>0</v>
      </c>
      <c r="FBE50">
        <f t="shared" si="66"/>
        <v>0</v>
      </c>
      <c r="FBF50">
        <f t="shared" si="66"/>
        <v>0</v>
      </c>
      <c r="FBG50">
        <f t="shared" si="66"/>
        <v>0</v>
      </c>
      <c r="FBH50">
        <f t="shared" si="66"/>
        <v>0</v>
      </c>
      <c r="FBI50">
        <f t="shared" si="66"/>
        <v>0</v>
      </c>
      <c r="FBJ50">
        <f t="shared" si="66"/>
        <v>0</v>
      </c>
      <c r="FBK50">
        <f t="shared" si="66"/>
        <v>0</v>
      </c>
      <c r="FBL50">
        <f t="shared" si="66"/>
        <v>0</v>
      </c>
      <c r="FBM50">
        <f t="shared" si="66"/>
        <v>0</v>
      </c>
      <c r="FBN50">
        <f t="shared" si="66"/>
        <v>0</v>
      </c>
      <c r="FBO50">
        <f t="shared" si="66"/>
        <v>0</v>
      </c>
      <c r="FBP50">
        <f t="shared" si="66"/>
        <v>0</v>
      </c>
      <c r="FBQ50">
        <f t="shared" si="66"/>
        <v>0</v>
      </c>
      <c r="FBR50">
        <f t="shared" si="66"/>
        <v>0</v>
      </c>
      <c r="FBS50">
        <f t="shared" si="66"/>
        <v>0</v>
      </c>
      <c r="FBT50">
        <f t="shared" si="66"/>
        <v>0</v>
      </c>
      <c r="FBU50">
        <f t="shared" si="66"/>
        <v>0</v>
      </c>
      <c r="FBV50">
        <f t="shared" si="66"/>
        <v>0</v>
      </c>
      <c r="FBW50">
        <f t="shared" si="66"/>
        <v>0</v>
      </c>
      <c r="FBX50">
        <f t="shared" si="66"/>
        <v>0</v>
      </c>
      <c r="FBY50">
        <f t="shared" si="66"/>
        <v>0</v>
      </c>
      <c r="FBZ50">
        <f t="shared" si="66"/>
        <v>0</v>
      </c>
      <c r="FCA50">
        <f t="shared" si="66"/>
        <v>0</v>
      </c>
      <c r="FCB50">
        <f t="shared" si="66"/>
        <v>0</v>
      </c>
      <c r="FCC50">
        <f t="shared" si="66"/>
        <v>0</v>
      </c>
      <c r="FCD50">
        <f t="shared" si="66"/>
        <v>0</v>
      </c>
      <c r="FCE50">
        <f t="shared" si="66"/>
        <v>0</v>
      </c>
      <c r="FCF50">
        <f t="shared" si="66"/>
        <v>0</v>
      </c>
      <c r="FCG50">
        <f t="shared" si="66"/>
        <v>0</v>
      </c>
      <c r="FCH50">
        <f t="shared" si="66"/>
        <v>0</v>
      </c>
      <c r="FCI50">
        <f t="shared" si="66"/>
        <v>0</v>
      </c>
      <c r="FCJ50">
        <f t="shared" si="66"/>
        <v>0</v>
      </c>
      <c r="FCK50">
        <f t="shared" si="66"/>
        <v>0</v>
      </c>
      <c r="FCL50">
        <f t="shared" si="66"/>
        <v>0</v>
      </c>
      <c r="FCM50">
        <f t="shared" si="66"/>
        <v>0</v>
      </c>
      <c r="FCN50">
        <f t="shared" si="66"/>
        <v>0</v>
      </c>
      <c r="FCO50">
        <f t="shared" si="66"/>
        <v>0</v>
      </c>
      <c r="FCP50">
        <f t="shared" si="66"/>
        <v>0</v>
      </c>
      <c r="FCQ50">
        <f t="shared" si="66"/>
        <v>0</v>
      </c>
      <c r="FCR50">
        <f t="shared" si="66"/>
        <v>0</v>
      </c>
      <c r="FCS50">
        <f t="shared" si="66"/>
        <v>0</v>
      </c>
      <c r="FCT50">
        <f t="shared" si="66"/>
        <v>0</v>
      </c>
      <c r="FCU50">
        <f t="shared" si="66"/>
        <v>0</v>
      </c>
      <c r="FCV50">
        <f t="shared" si="66"/>
        <v>0</v>
      </c>
      <c r="FCW50">
        <f t="shared" si="66"/>
        <v>0</v>
      </c>
      <c r="FCX50">
        <f t="shared" si="66"/>
        <v>0</v>
      </c>
      <c r="FCY50">
        <f t="shared" si="66"/>
        <v>0</v>
      </c>
      <c r="FCZ50">
        <f t="shared" si="66"/>
        <v>0</v>
      </c>
      <c r="FDA50">
        <f t="shared" si="66"/>
        <v>0</v>
      </c>
      <c r="FDB50">
        <f t="shared" si="66"/>
        <v>0</v>
      </c>
      <c r="FDC50">
        <f t="shared" si="66"/>
        <v>0</v>
      </c>
      <c r="FDD50">
        <f t="shared" ref="FDD50:FFO50" si="67">+SUM(FDD57:FDD59)</f>
        <v>0</v>
      </c>
      <c r="FDE50">
        <f t="shared" si="67"/>
        <v>0</v>
      </c>
      <c r="FDF50">
        <f t="shared" si="67"/>
        <v>0</v>
      </c>
      <c r="FDG50">
        <f t="shared" si="67"/>
        <v>0</v>
      </c>
      <c r="FDH50">
        <f t="shared" si="67"/>
        <v>0</v>
      </c>
      <c r="FDI50">
        <f t="shared" si="67"/>
        <v>0</v>
      </c>
      <c r="FDJ50">
        <f t="shared" si="67"/>
        <v>0</v>
      </c>
      <c r="FDK50">
        <f t="shared" si="67"/>
        <v>0</v>
      </c>
      <c r="FDL50">
        <f t="shared" si="67"/>
        <v>0</v>
      </c>
      <c r="FDM50">
        <f t="shared" si="67"/>
        <v>0</v>
      </c>
      <c r="FDN50">
        <f t="shared" si="67"/>
        <v>0</v>
      </c>
      <c r="FDO50">
        <f t="shared" si="67"/>
        <v>0</v>
      </c>
      <c r="FDP50">
        <f t="shared" si="67"/>
        <v>0</v>
      </c>
      <c r="FDQ50">
        <f t="shared" si="67"/>
        <v>0</v>
      </c>
      <c r="FDR50">
        <f t="shared" si="67"/>
        <v>0</v>
      </c>
      <c r="FDS50">
        <f t="shared" si="67"/>
        <v>0</v>
      </c>
      <c r="FDT50">
        <f t="shared" si="67"/>
        <v>0</v>
      </c>
      <c r="FDU50">
        <f t="shared" si="67"/>
        <v>0</v>
      </c>
      <c r="FDV50">
        <f t="shared" si="67"/>
        <v>0</v>
      </c>
      <c r="FDW50">
        <f t="shared" si="67"/>
        <v>0</v>
      </c>
      <c r="FDX50">
        <f t="shared" si="67"/>
        <v>0</v>
      </c>
      <c r="FDY50">
        <f t="shared" si="67"/>
        <v>0</v>
      </c>
      <c r="FDZ50">
        <f t="shared" si="67"/>
        <v>0</v>
      </c>
      <c r="FEA50">
        <f t="shared" si="67"/>
        <v>0</v>
      </c>
      <c r="FEB50">
        <f t="shared" si="67"/>
        <v>0</v>
      </c>
      <c r="FEC50">
        <f t="shared" si="67"/>
        <v>0</v>
      </c>
      <c r="FED50">
        <f t="shared" si="67"/>
        <v>0</v>
      </c>
      <c r="FEE50">
        <f t="shared" si="67"/>
        <v>0</v>
      </c>
      <c r="FEF50">
        <f t="shared" si="67"/>
        <v>0</v>
      </c>
      <c r="FEG50">
        <f t="shared" si="67"/>
        <v>0</v>
      </c>
      <c r="FEH50">
        <f t="shared" si="67"/>
        <v>0</v>
      </c>
      <c r="FEI50">
        <f t="shared" si="67"/>
        <v>0</v>
      </c>
      <c r="FEJ50">
        <f t="shared" si="67"/>
        <v>0</v>
      </c>
      <c r="FEK50">
        <f t="shared" si="67"/>
        <v>0</v>
      </c>
      <c r="FEL50">
        <f t="shared" si="67"/>
        <v>0</v>
      </c>
      <c r="FEM50">
        <f t="shared" si="67"/>
        <v>0</v>
      </c>
      <c r="FEN50">
        <f t="shared" si="67"/>
        <v>0</v>
      </c>
      <c r="FEO50">
        <f t="shared" si="67"/>
        <v>0</v>
      </c>
      <c r="FEP50">
        <f t="shared" si="67"/>
        <v>0</v>
      </c>
      <c r="FEQ50">
        <f t="shared" si="67"/>
        <v>0</v>
      </c>
      <c r="FER50">
        <f t="shared" si="67"/>
        <v>0</v>
      </c>
      <c r="FES50">
        <f t="shared" si="67"/>
        <v>0</v>
      </c>
      <c r="FET50">
        <f t="shared" si="67"/>
        <v>0</v>
      </c>
      <c r="FEU50">
        <f t="shared" si="67"/>
        <v>0</v>
      </c>
      <c r="FEV50">
        <f t="shared" si="67"/>
        <v>0</v>
      </c>
      <c r="FEW50">
        <f t="shared" si="67"/>
        <v>0</v>
      </c>
      <c r="FEX50">
        <f t="shared" si="67"/>
        <v>0</v>
      </c>
      <c r="FEY50">
        <f t="shared" si="67"/>
        <v>0</v>
      </c>
      <c r="FEZ50">
        <f t="shared" si="67"/>
        <v>0</v>
      </c>
      <c r="FFA50">
        <f t="shared" si="67"/>
        <v>0</v>
      </c>
      <c r="FFB50">
        <f t="shared" si="67"/>
        <v>0</v>
      </c>
      <c r="FFC50">
        <f t="shared" si="67"/>
        <v>0</v>
      </c>
      <c r="FFD50">
        <f t="shared" si="67"/>
        <v>0</v>
      </c>
      <c r="FFE50">
        <f t="shared" si="67"/>
        <v>0</v>
      </c>
      <c r="FFF50">
        <f t="shared" si="67"/>
        <v>0</v>
      </c>
      <c r="FFG50">
        <f t="shared" si="67"/>
        <v>0</v>
      </c>
      <c r="FFH50">
        <f t="shared" si="67"/>
        <v>0</v>
      </c>
      <c r="FFI50">
        <f t="shared" si="67"/>
        <v>0</v>
      </c>
      <c r="FFJ50">
        <f t="shared" si="67"/>
        <v>0</v>
      </c>
      <c r="FFK50">
        <f t="shared" si="67"/>
        <v>0</v>
      </c>
      <c r="FFL50">
        <f t="shared" si="67"/>
        <v>0</v>
      </c>
      <c r="FFM50">
        <f t="shared" si="67"/>
        <v>0</v>
      </c>
      <c r="FFN50">
        <f t="shared" si="67"/>
        <v>0</v>
      </c>
      <c r="FFO50">
        <f t="shared" si="67"/>
        <v>0</v>
      </c>
      <c r="FFP50">
        <f t="shared" ref="FFP50:FIA50" si="68">+SUM(FFP57:FFP59)</f>
        <v>0</v>
      </c>
      <c r="FFQ50">
        <f t="shared" si="68"/>
        <v>0</v>
      </c>
      <c r="FFR50">
        <f t="shared" si="68"/>
        <v>0</v>
      </c>
      <c r="FFS50">
        <f t="shared" si="68"/>
        <v>0</v>
      </c>
      <c r="FFT50">
        <f t="shared" si="68"/>
        <v>0</v>
      </c>
      <c r="FFU50">
        <f t="shared" si="68"/>
        <v>0</v>
      </c>
      <c r="FFV50">
        <f t="shared" si="68"/>
        <v>0</v>
      </c>
      <c r="FFW50">
        <f t="shared" si="68"/>
        <v>0</v>
      </c>
      <c r="FFX50">
        <f t="shared" si="68"/>
        <v>0</v>
      </c>
      <c r="FFY50">
        <f t="shared" si="68"/>
        <v>0</v>
      </c>
      <c r="FFZ50">
        <f t="shared" si="68"/>
        <v>0</v>
      </c>
      <c r="FGA50">
        <f t="shared" si="68"/>
        <v>0</v>
      </c>
      <c r="FGB50">
        <f t="shared" si="68"/>
        <v>0</v>
      </c>
      <c r="FGC50">
        <f t="shared" si="68"/>
        <v>0</v>
      </c>
      <c r="FGD50">
        <f t="shared" si="68"/>
        <v>0</v>
      </c>
      <c r="FGE50">
        <f t="shared" si="68"/>
        <v>0</v>
      </c>
      <c r="FGF50">
        <f t="shared" si="68"/>
        <v>0</v>
      </c>
      <c r="FGG50">
        <f t="shared" si="68"/>
        <v>0</v>
      </c>
      <c r="FGH50">
        <f t="shared" si="68"/>
        <v>0</v>
      </c>
      <c r="FGI50">
        <f t="shared" si="68"/>
        <v>0</v>
      </c>
      <c r="FGJ50">
        <f t="shared" si="68"/>
        <v>0</v>
      </c>
      <c r="FGK50">
        <f t="shared" si="68"/>
        <v>0</v>
      </c>
      <c r="FGL50">
        <f t="shared" si="68"/>
        <v>0</v>
      </c>
      <c r="FGM50">
        <f t="shared" si="68"/>
        <v>0</v>
      </c>
      <c r="FGN50">
        <f t="shared" si="68"/>
        <v>0</v>
      </c>
      <c r="FGO50">
        <f t="shared" si="68"/>
        <v>0</v>
      </c>
      <c r="FGP50">
        <f t="shared" si="68"/>
        <v>0</v>
      </c>
      <c r="FGQ50">
        <f t="shared" si="68"/>
        <v>0</v>
      </c>
      <c r="FGR50">
        <f t="shared" si="68"/>
        <v>0</v>
      </c>
      <c r="FGS50">
        <f t="shared" si="68"/>
        <v>0</v>
      </c>
      <c r="FGT50">
        <f t="shared" si="68"/>
        <v>0</v>
      </c>
      <c r="FGU50">
        <f t="shared" si="68"/>
        <v>0</v>
      </c>
      <c r="FGV50">
        <f t="shared" si="68"/>
        <v>0</v>
      </c>
      <c r="FGW50">
        <f t="shared" si="68"/>
        <v>0</v>
      </c>
      <c r="FGX50">
        <f t="shared" si="68"/>
        <v>0</v>
      </c>
      <c r="FGY50">
        <f t="shared" si="68"/>
        <v>0</v>
      </c>
      <c r="FGZ50">
        <f t="shared" si="68"/>
        <v>0</v>
      </c>
      <c r="FHA50">
        <f t="shared" si="68"/>
        <v>0</v>
      </c>
      <c r="FHB50">
        <f t="shared" si="68"/>
        <v>0</v>
      </c>
      <c r="FHC50">
        <f t="shared" si="68"/>
        <v>0</v>
      </c>
      <c r="FHD50">
        <f t="shared" si="68"/>
        <v>0</v>
      </c>
      <c r="FHE50">
        <f t="shared" si="68"/>
        <v>0</v>
      </c>
      <c r="FHF50">
        <f t="shared" si="68"/>
        <v>0</v>
      </c>
      <c r="FHG50">
        <f t="shared" si="68"/>
        <v>0</v>
      </c>
      <c r="FHH50">
        <f t="shared" si="68"/>
        <v>0</v>
      </c>
      <c r="FHI50">
        <f t="shared" si="68"/>
        <v>0</v>
      </c>
      <c r="FHJ50">
        <f t="shared" si="68"/>
        <v>0</v>
      </c>
      <c r="FHK50">
        <f t="shared" si="68"/>
        <v>0</v>
      </c>
      <c r="FHL50">
        <f t="shared" si="68"/>
        <v>0</v>
      </c>
      <c r="FHM50">
        <f t="shared" si="68"/>
        <v>0</v>
      </c>
      <c r="FHN50">
        <f t="shared" si="68"/>
        <v>0</v>
      </c>
      <c r="FHO50">
        <f t="shared" si="68"/>
        <v>0</v>
      </c>
      <c r="FHP50">
        <f t="shared" si="68"/>
        <v>0</v>
      </c>
      <c r="FHQ50">
        <f t="shared" si="68"/>
        <v>0</v>
      </c>
      <c r="FHR50">
        <f t="shared" si="68"/>
        <v>0</v>
      </c>
      <c r="FHS50">
        <f t="shared" si="68"/>
        <v>0</v>
      </c>
      <c r="FHT50">
        <f t="shared" si="68"/>
        <v>0</v>
      </c>
      <c r="FHU50">
        <f t="shared" si="68"/>
        <v>0</v>
      </c>
      <c r="FHV50">
        <f t="shared" si="68"/>
        <v>0</v>
      </c>
      <c r="FHW50">
        <f t="shared" si="68"/>
        <v>0</v>
      </c>
      <c r="FHX50">
        <f t="shared" si="68"/>
        <v>0</v>
      </c>
      <c r="FHY50">
        <f t="shared" si="68"/>
        <v>0</v>
      </c>
      <c r="FHZ50">
        <f t="shared" si="68"/>
        <v>0</v>
      </c>
      <c r="FIA50">
        <f t="shared" si="68"/>
        <v>0</v>
      </c>
      <c r="FIB50">
        <f t="shared" ref="FIB50:FKM50" si="69">+SUM(FIB57:FIB59)</f>
        <v>0</v>
      </c>
      <c r="FIC50">
        <f t="shared" si="69"/>
        <v>0</v>
      </c>
      <c r="FID50">
        <f t="shared" si="69"/>
        <v>0</v>
      </c>
      <c r="FIE50">
        <f t="shared" si="69"/>
        <v>0</v>
      </c>
      <c r="FIF50">
        <f t="shared" si="69"/>
        <v>0</v>
      </c>
      <c r="FIG50">
        <f t="shared" si="69"/>
        <v>0</v>
      </c>
      <c r="FIH50">
        <f t="shared" si="69"/>
        <v>0</v>
      </c>
      <c r="FII50">
        <f t="shared" si="69"/>
        <v>0</v>
      </c>
      <c r="FIJ50">
        <f t="shared" si="69"/>
        <v>0</v>
      </c>
      <c r="FIK50">
        <f t="shared" si="69"/>
        <v>0</v>
      </c>
      <c r="FIL50">
        <f t="shared" si="69"/>
        <v>0</v>
      </c>
      <c r="FIM50">
        <f t="shared" si="69"/>
        <v>0</v>
      </c>
      <c r="FIN50">
        <f t="shared" si="69"/>
        <v>0</v>
      </c>
      <c r="FIO50">
        <f t="shared" si="69"/>
        <v>0</v>
      </c>
      <c r="FIP50">
        <f t="shared" si="69"/>
        <v>0</v>
      </c>
      <c r="FIQ50">
        <f t="shared" si="69"/>
        <v>0</v>
      </c>
      <c r="FIR50">
        <f t="shared" si="69"/>
        <v>0</v>
      </c>
      <c r="FIS50">
        <f t="shared" si="69"/>
        <v>0</v>
      </c>
      <c r="FIT50">
        <f t="shared" si="69"/>
        <v>0</v>
      </c>
      <c r="FIU50">
        <f t="shared" si="69"/>
        <v>0</v>
      </c>
      <c r="FIV50">
        <f t="shared" si="69"/>
        <v>0</v>
      </c>
      <c r="FIW50">
        <f t="shared" si="69"/>
        <v>0</v>
      </c>
      <c r="FIX50">
        <f t="shared" si="69"/>
        <v>0</v>
      </c>
      <c r="FIY50">
        <f t="shared" si="69"/>
        <v>0</v>
      </c>
      <c r="FIZ50">
        <f t="shared" si="69"/>
        <v>0</v>
      </c>
      <c r="FJA50">
        <f t="shared" si="69"/>
        <v>0</v>
      </c>
      <c r="FJB50">
        <f t="shared" si="69"/>
        <v>0</v>
      </c>
      <c r="FJC50">
        <f t="shared" si="69"/>
        <v>0</v>
      </c>
      <c r="FJD50">
        <f t="shared" si="69"/>
        <v>0</v>
      </c>
      <c r="FJE50">
        <f t="shared" si="69"/>
        <v>0</v>
      </c>
      <c r="FJF50">
        <f t="shared" si="69"/>
        <v>0</v>
      </c>
      <c r="FJG50">
        <f t="shared" si="69"/>
        <v>0</v>
      </c>
      <c r="FJH50">
        <f t="shared" si="69"/>
        <v>0</v>
      </c>
      <c r="FJI50">
        <f t="shared" si="69"/>
        <v>0</v>
      </c>
      <c r="FJJ50">
        <f t="shared" si="69"/>
        <v>0</v>
      </c>
      <c r="FJK50">
        <f t="shared" si="69"/>
        <v>0</v>
      </c>
      <c r="FJL50">
        <f t="shared" si="69"/>
        <v>0</v>
      </c>
      <c r="FJM50">
        <f t="shared" si="69"/>
        <v>0</v>
      </c>
      <c r="FJN50">
        <f t="shared" si="69"/>
        <v>0</v>
      </c>
      <c r="FJO50">
        <f t="shared" si="69"/>
        <v>0</v>
      </c>
      <c r="FJP50">
        <f t="shared" si="69"/>
        <v>0</v>
      </c>
      <c r="FJQ50">
        <f t="shared" si="69"/>
        <v>0</v>
      </c>
      <c r="FJR50">
        <f t="shared" si="69"/>
        <v>0</v>
      </c>
      <c r="FJS50">
        <f t="shared" si="69"/>
        <v>0</v>
      </c>
      <c r="FJT50">
        <f t="shared" si="69"/>
        <v>0</v>
      </c>
      <c r="FJU50">
        <f t="shared" si="69"/>
        <v>0</v>
      </c>
      <c r="FJV50">
        <f t="shared" si="69"/>
        <v>0</v>
      </c>
      <c r="FJW50">
        <f t="shared" si="69"/>
        <v>0</v>
      </c>
      <c r="FJX50">
        <f t="shared" si="69"/>
        <v>0</v>
      </c>
      <c r="FJY50">
        <f t="shared" si="69"/>
        <v>0</v>
      </c>
      <c r="FJZ50">
        <f t="shared" si="69"/>
        <v>0</v>
      </c>
      <c r="FKA50">
        <f t="shared" si="69"/>
        <v>0</v>
      </c>
      <c r="FKB50">
        <f t="shared" si="69"/>
        <v>0</v>
      </c>
      <c r="FKC50">
        <f t="shared" si="69"/>
        <v>0</v>
      </c>
      <c r="FKD50">
        <f t="shared" si="69"/>
        <v>0</v>
      </c>
      <c r="FKE50">
        <f t="shared" si="69"/>
        <v>0</v>
      </c>
      <c r="FKF50">
        <f t="shared" si="69"/>
        <v>0</v>
      </c>
      <c r="FKG50">
        <f t="shared" si="69"/>
        <v>0</v>
      </c>
      <c r="FKH50">
        <f t="shared" si="69"/>
        <v>0</v>
      </c>
      <c r="FKI50">
        <f t="shared" si="69"/>
        <v>0</v>
      </c>
      <c r="FKJ50">
        <f t="shared" si="69"/>
        <v>0</v>
      </c>
      <c r="FKK50">
        <f t="shared" si="69"/>
        <v>0</v>
      </c>
      <c r="FKL50">
        <f t="shared" si="69"/>
        <v>0</v>
      </c>
      <c r="FKM50">
        <f t="shared" si="69"/>
        <v>0</v>
      </c>
      <c r="FKN50">
        <f t="shared" ref="FKN50:FMY50" si="70">+SUM(FKN57:FKN59)</f>
        <v>0</v>
      </c>
      <c r="FKO50">
        <f t="shared" si="70"/>
        <v>0</v>
      </c>
      <c r="FKP50">
        <f t="shared" si="70"/>
        <v>0</v>
      </c>
      <c r="FKQ50">
        <f t="shared" si="70"/>
        <v>0</v>
      </c>
      <c r="FKR50">
        <f t="shared" si="70"/>
        <v>0</v>
      </c>
      <c r="FKS50">
        <f t="shared" si="70"/>
        <v>0</v>
      </c>
      <c r="FKT50">
        <f t="shared" si="70"/>
        <v>0</v>
      </c>
      <c r="FKU50">
        <f t="shared" si="70"/>
        <v>0</v>
      </c>
      <c r="FKV50">
        <f t="shared" si="70"/>
        <v>0</v>
      </c>
      <c r="FKW50">
        <f t="shared" si="70"/>
        <v>0</v>
      </c>
      <c r="FKX50">
        <f t="shared" si="70"/>
        <v>0</v>
      </c>
      <c r="FKY50">
        <f t="shared" si="70"/>
        <v>0</v>
      </c>
      <c r="FKZ50">
        <f t="shared" si="70"/>
        <v>0</v>
      </c>
      <c r="FLA50">
        <f t="shared" si="70"/>
        <v>0</v>
      </c>
      <c r="FLB50">
        <f t="shared" si="70"/>
        <v>0</v>
      </c>
      <c r="FLC50">
        <f t="shared" si="70"/>
        <v>0</v>
      </c>
      <c r="FLD50">
        <f t="shared" si="70"/>
        <v>0</v>
      </c>
      <c r="FLE50">
        <f t="shared" si="70"/>
        <v>0</v>
      </c>
      <c r="FLF50">
        <f t="shared" si="70"/>
        <v>0</v>
      </c>
      <c r="FLG50">
        <f t="shared" si="70"/>
        <v>0</v>
      </c>
      <c r="FLH50">
        <f t="shared" si="70"/>
        <v>0</v>
      </c>
      <c r="FLI50">
        <f t="shared" si="70"/>
        <v>0</v>
      </c>
      <c r="FLJ50">
        <f t="shared" si="70"/>
        <v>0</v>
      </c>
      <c r="FLK50">
        <f t="shared" si="70"/>
        <v>0</v>
      </c>
      <c r="FLL50">
        <f t="shared" si="70"/>
        <v>0</v>
      </c>
      <c r="FLM50">
        <f t="shared" si="70"/>
        <v>0</v>
      </c>
      <c r="FLN50">
        <f t="shared" si="70"/>
        <v>0</v>
      </c>
      <c r="FLO50">
        <f t="shared" si="70"/>
        <v>0</v>
      </c>
      <c r="FLP50">
        <f t="shared" si="70"/>
        <v>0</v>
      </c>
      <c r="FLQ50">
        <f t="shared" si="70"/>
        <v>0</v>
      </c>
      <c r="FLR50">
        <f t="shared" si="70"/>
        <v>0</v>
      </c>
      <c r="FLS50">
        <f t="shared" si="70"/>
        <v>0</v>
      </c>
      <c r="FLT50">
        <f t="shared" si="70"/>
        <v>0</v>
      </c>
      <c r="FLU50">
        <f t="shared" si="70"/>
        <v>0</v>
      </c>
      <c r="FLV50">
        <f t="shared" si="70"/>
        <v>0</v>
      </c>
      <c r="FLW50">
        <f t="shared" si="70"/>
        <v>0</v>
      </c>
      <c r="FLX50">
        <f t="shared" si="70"/>
        <v>0</v>
      </c>
      <c r="FLY50">
        <f t="shared" si="70"/>
        <v>0</v>
      </c>
      <c r="FLZ50">
        <f t="shared" si="70"/>
        <v>0</v>
      </c>
      <c r="FMA50">
        <f t="shared" si="70"/>
        <v>0</v>
      </c>
      <c r="FMB50">
        <f t="shared" si="70"/>
        <v>0</v>
      </c>
      <c r="FMC50">
        <f t="shared" si="70"/>
        <v>0</v>
      </c>
      <c r="FMD50">
        <f t="shared" si="70"/>
        <v>0</v>
      </c>
      <c r="FME50">
        <f t="shared" si="70"/>
        <v>0</v>
      </c>
      <c r="FMF50">
        <f t="shared" si="70"/>
        <v>0</v>
      </c>
      <c r="FMG50">
        <f t="shared" si="70"/>
        <v>0</v>
      </c>
      <c r="FMH50">
        <f t="shared" si="70"/>
        <v>0</v>
      </c>
      <c r="FMI50">
        <f t="shared" si="70"/>
        <v>0</v>
      </c>
      <c r="FMJ50">
        <f t="shared" si="70"/>
        <v>0</v>
      </c>
      <c r="FMK50">
        <f t="shared" si="70"/>
        <v>0</v>
      </c>
      <c r="FML50">
        <f t="shared" si="70"/>
        <v>0</v>
      </c>
      <c r="FMM50">
        <f t="shared" si="70"/>
        <v>0</v>
      </c>
      <c r="FMN50">
        <f t="shared" si="70"/>
        <v>0</v>
      </c>
      <c r="FMO50">
        <f t="shared" si="70"/>
        <v>0</v>
      </c>
      <c r="FMP50">
        <f t="shared" si="70"/>
        <v>0</v>
      </c>
      <c r="FMQ50">
        <f t="shared" si="70"/>
        <v>0</v>
      </c>
      <c r="FMR50">
        <f t="shared" si="70"/>
        <v>0</v>
      </c>
      <c r="FMS50">
        <f t="shared" si="70"/>
        <v>0</v>
      </c>
      <c r="FMT50">
        <f t="shared" si="70"/>
        <v>0</v>
      </c>
      <c r="FMU50">
        <f t="shared" si="70"/>
        <v>0</v>
      </c>
      <c r="FMV50">
        <f t="shared" si="70"/>
        <v>0</v>
      </c>
      <c r="FMW50">
        <f t="shared" si="70"/>
        <v>0</v>
      </c>
      <c r="FMX50">
        <f t="shared" si="70"/>
        <v>0</v>
      </c>
      <c r="FMY50">
        <f t="shared" si="70"/>
        <v>0</v>
      </c>
      <c r="FMZ50">
        <f t="shared" ref="FMZ50:FPK50" si="71">+SUM(FMZ57:FMZ59)</f>
        <v>0</v>
      </c>
      <c r="FNA50">
        <f t="shared" si="71"/>
        <v>0</v>
      </c>
      <c r="FNB50">
        <f t="shared" si="71"/>
        <v>0</v>
      </c>
      <c r="FNC50">
        <f t="shared" si="71"/>
        <v>0</v>
      </c>
      <c r="FND50">
        <f t="shared" si="71"/>
        <v>0</v>
      </c>
      <c r="FNE50">
        <f t="shared" si="71"/>
        <v>0</v>
      </c>
      <c r="FNF50">
        <f t="shared" si="71"/>
        <v>0</v>
      </c>
      <c r="FNG50">
        <f t="shared" si="71"/>
        <v>0</v>
      </c>
      <c r="FNH50">
        <f t="shared" si="71"/>
        <v>0</v>
      </c>
      <c r="FNI50">
        <f t="shared" si="71"/>
        <v>0</v>
      </c>
      <c r="FNJ50">
        <f t="shared" si="71"/>
        <v>0</v>
      </c>
      <c r="FNK50">
        <f t="shared" si="71"/>
        <v>0</v>
      </c>
      <c r="FNL50">
        <f t="shared" si="71"/>
        <v>0</v>
      </c>
      <c r="FNM50">
        <f t="shared" si="71"/>
        <v>0</v>
      </c>
      <c r="FNN50">
        <f t="shared" si="71"/>
        <v>0</v>
      </c>
      <c r="FNO50">
        <f t="shared" si="71"/>
        <v>0</v>
      </c>
      <c r="FNP50">
        <f t="shared" si="71"/>
        <v>0</v>
      </c>
      <c r="FNQ50">
        <f t="shared" si="71"/>
        <v>0</v>
      </c>
      <c r="FNR50">
        <f t="shared" si="71"/>
        <v>0</v>
      </c>
      <c r="FNS50">
        <f t="shared" si="71"/>
        <v>0</v>
      </c>
      <c r="FNT50">
        <f t="shared" si="71"/>
        <v>0</v>
      </c>
      <c r="FNU50">
        <f t="shared" si="71"/>
        <v>0</v>
      </c>
      <c r="FNV50">
        <f t="shared" si="71"/>
        <v>0</v>
      </c>
      <c r="FNW50">
        <f t="shared" si="71"/>
        <v>0</v>
      </c>
      <c r="FNX50">
        <f t="shared" si="71"/>
        <v>0</v>
      </c>
      <c r="FNY50">
        <f t="shared" si="71"/>
        <v>0</v>
      </c>
      <c r="FNZ50">
        <f t="shared" si="71"/>
        <v>0</v>
      </c>
      <c r="FOA50">
        <f t="shared" si="71"/>
        <v>0</v>
      </c>
      <c r="FOB50">
        <f t="shared" si="71"/>
        <v>0</v>
      </c>
      <c r="FOC50">
        <f t="shared" si="71"/>
        <v>0</v>
      </c>
      <c r="FOD50">
        <f t="shared" si="71"/>
        <v>0</v>
      </c>
      <c r="FOE50">
        <f t="shared" si="71"/>
        <v>0</v>
      </c>
      <c r="FOF50">
        <f t="shared" si="71"/>
        <v>0</v>
      </c>
      <c r="FOG50">
        <f t="shared" si="71"/>
        <v>0</v>
      </c>
      <c r="FOH50">
        <f t="shared" si="71"/>
        <v>0</v>
      </c>
      <c r="FOI50">
        <f t="shared" si="71"/>
        <v>0</v>
      </c>
      <c r="FOJ50">
        <f t="shared" si="71"/>
        <v>0</v>
      </c>
      <c r="FOK50">
        <f t="shared" si="71"/>
        <v>0</v>
      </c>
      <c r="FOL50">
        <f t="shared" si="71"/>
        <v>0</v>
      </c>
      <c r="FOM50">
        <f t="shared" si="71"/>
        <v>0</v>
      </c>
      <c r="FON50">
        <f t="shared" si="71"/>
        <v>0</v>
      </c>
      <c r="FOO50">
        <f t="shared" si="71"/>
        <v>0</v>
      </c>
      <c r="FOP50">
        <f t="shared" si="71"/>
        <v>0</v>
      </c>
      <c r="FOQ50">
        <f t="shared" si="71"/>
        <v>0</v>
      </c>
      <c r="FOR50">
        <f t="shared" si="71"/>
        <v>0</v>
      </c>
      <c r="FOS50">
        <f t="shared" si="71"/>
        <v>0</v>
      </c>
      <c r="FOT50">
        <f t="shared" si="71"/>
        <v>0</v>
      </c>
      <c r="FOU50">
        <f t="shared" si="71"/>
        <v>0</v>
      </c>
      <c r="FOV50">
        <f t="shared" si="71"/>
        <v>0</v>
      </c>
      <c r="FOW50">
        <f t="shared" si="71"/>
        <v>0</v>
      </c>
      <c r="FOX50">
        <f t="shared" si="71"/>
        <v>0</v>
      </c>
      <c r="FOY50">
        <f t="shared" si="71"/>
        <v>0</v>
      </c>
      <c r="FOZ50">
        <f t="shared" si="71"/>
        <v>0</v>
      </c>
      <c r="FPA50">
        <f t="shared" si="71"/>
        <v>0</v>
      </c>
      <c r="FPB50">
        <f t="shared" si="71"/>
        <v>0</v>
      </c>
      <c r="FPC50">
        <f t="shared" si="71"/>
        <v>0</v>
      </c>
      <c r="FPD50">
        <f t="shared" si="71"/>
        <v>0</v>
      </c>
      <c r="FPE50">
        <f t="shared" si="71"/>
        <v>0</v>
      </c>
      <c r="FPF50">
        <f t="shared" si="71"/>
        <v>0</v>
      </c>
      <c r="FPG50">
        <f t="shared" si="71"/>
        <v>0</v>
      </c>
      <c r="FPH50">
        <f t="shared" si="71"/>
        <v>0</v>
      </c>
      <c r="FPI50">
        <f t="shared" si="71"/>
        <v>0</v>
      </c>
      <c r="FPJ50">
        <f t="shared" si="71"/>
        <v>0</v>
      </c>
      <c r="FPK50">
        <f t="shared" si="71"/>
        <v>0</v>
      </c>
      <c r="FPL50">
        <f t="shared" ref="FPL50:FRW50" si="72">+SUM(FPL57:FPL59)</f>
        <v>0</v>
      </c>
      <c r="FPM50">
        <f t="shared" si="72"/>
        <v>0</v>
      </c>
      <c r="FPN50">
        <f t="shared" si="72"/>
        <v>0</v>
      </c>
      <c r="FPO50">
        <f t="shared" si="72"/>
        <v>0</v>
      </c>
      <c r="FPP50">
        <f t="shared" si="72"/>
        <v>0</v>
      </c>
      <c r="FPQ50">
        <f t="shared" si="72"/>
        <v>0</v>
      </c>
      <c r="FPR50">
        <f t="shared" si="72"/>
        <v>0</v>
      </c>
      <c r="FPS50">
        <f t="shared" si="72"/>
        <v>0</v>
      </c>
      <c r="FPT50">
        <f t="shared" si="72"/>
        <v>0</v>
      </c>
      <c r="FPU50">
        <f t="shared" si="72"/>
        <v>0</v>
      </c>
      <c r="FPV50">
        <f t="shared" si="72"/>
        <v>0</v>
      </c>
      <c r="FPW50">
        <f t="shared" si="72"/>
        <v>0</v>
      </c>
      <c r="FPX50">
        <f t="shared" si="72"/>
        <v>0</v>
      </c>
      <c r="FPY50">
        <f t="shared" si="72"/>
        <v>0</v>
      </c>
      <c r="FPZ50">
        <f t="shared" si="72"/>
        <v>0</v>
      </c>
      <c r="FQA50">
        <f t="shared" si="72"/>
        <v>0</v>
      </c>
      <c r="FQB50">
        <f t="shared" si="72"/>
        <v>0</v>
      </c>
      <c r="FQC50">
        <f t="shared" si="72"/>
        <v>0</v>
      </c>
      <c r="FQD50">
        <f t="shared" si="72"/>
        <v>0</v>
      </c>
      <c r="FQE50">
        <f t="shared" si="72"/>
        <v>0</v>
      </c>
      <c r="FQF50">
        <f t="shared" si="72"/>
        <v>0</v>
      </c>
      <c r="FQG50">
        <f t="shared" si="72"/>
        <v>0</v>
      </c>
      <c r="FQH50">
        <f t="shared" si="72"/>
        <v>0</v>
      </c>
      <c r="FQI50">
        <f t="shared" si="72"/>
        <v>0</v>
      </c>
      <c r="FQJ50">
        <f t="shared" si="72"/>
        <v>0</v>
      </c>
      <c r="FQK50">
        <f t="shared" si="72"/>
        <v>0</v>
      </c>
      <c r="FQL50">
        <f t="shared" si="72"/>
        <v>0</v>
      </c>
      <c r="FQM50">
        <f t="shared" si="72"/>
        <v>0</v>
      </c>
      <c r="FQN50">
        <f t="shared" si="72"/>
        <v>0</v>
      </c>
      <c r="FQO50">
        <f t="shared" si="72"/>
        <v>0</v>
      </c>
      <c r="FQP50">
        <f t="shared" si="72"/>
        <v>0</v>
      </c>
      <c r="FQQ50">
        <f t="shared" si="72"/>
        <v>0</v>
      </c>
      <c r="FQR50">
        <f t="shared" si="72"/>
        <v>0</v>
      </c>
      <c r="FQS50">
        <f t="shared" si="72"/>
        <v>0</v>
      </c>
      <c r="FQT50">
        <f t="shared" si="72"/>
        <v>0</v>
      </c>
      <c r="FQU50">
        <f t="shared" si="72"/>
        <v>0</v>
      </c>
      <c r="FQV50">
        <f t="shared" si="72"/>
        <v>0</v>
      </c>
      <c r="FQW50">
        <f t="shared" si="72"/>
        <v>0</v>
      </c>
      <c r="FQX50">
        <f t="shared" si="72"/>
        <v>0</v>
      </c>
      <c r="FQY50">
        <f t="shared" si="72"/>
        <v>0</v>
      </c>
      <c r="FQZ50">
        <f t="shared" si="72"/>
        <v>0</v>
      </c>
      <c r="FRA50">
        <f t="shared" si="72"/>
        <v>0</v>
      </c>
      <c r="FRB50">
        <f t="shared" si="72"/>
        <v>0</v>
      </c>
      <c r="FRC50">
        <f t="shared" si="72"/>
        <v>0</v>
      </c>
      <c r="FRD50">
        <f t="shared" si="72"/>
        <v>0</v>
      </c>
      <c r="FRE50">
        <f t="shared" si="72"/>
        <v>0</v>
      </c>
      <c r="FRF50">
        <f t="shared" si="72"/>
        <v>0</v>
      </c>
      <c r="FRG50">
        <f t="shared" si="72"/>
        <v>0</v>
      </c>
      <c r="FRH50">
        <f t="shared" si="72"/>
        <v>0</v>
      </c>
      <c r="FRI50">
        <f t="shared" si="72"/>
        <v>0</v>
      </c>
      <c r="FRJ50">
        <f t="shared" si="72"/>
        <v>0</v>
      </c>
      <c r="FRK50">
        <f t="shared" si="72"/>
        <v>0</v>
      </c>
      <c r="FRL50">
        <f t="shared" si="72"/>
        <v>0</v>
      </c>
      <c r="FRM50">
        <f t="shared" si="72"/>
        <v>0</v>
      </c>
      <c r="FRN50">
        <f t="shared" si="72"/>
        <v>0</v>
      </c>
      <c r="FRO50">
        <f t="shared" si="72"/>
        <v>0</v>
      </c>
      <c r="FRP50">
        <f t="shared" si="72"/>
        <v>0</v>
      </c>
      <c r="FRQ50">
        <f t="shared" si="72"/>
        <v>0</v>
      </c>
      <c r="FRR50">
        <f t="shared" si="72"/>
        <v>0</v>
      </c>
      <c r="FRS50">
        <f t="shared" si="72"/>
        <v>0</v>
      </c>
      <c r="FRT50">
        <f t="shared" si="72"/>
        <v>0</v>
      </c>
      <c r="FRU50">
        <f t="shared" si="72"/>
        <v>0</v>
      </c>
      <c r="FRV50">
        <f t="shared" si="72"/>
        <v>0</v>
      </c>
      <c r="FRW50">
        <f t="shared" si="72"/>
        <v>0</v>
      </c>
      <c r="FRX50">
        <f t="shared" ref="FRX50:FUI50" si="73">+SUM(FRX57:FRX59)</f>
        <v>0</v>
      </c>
      <c r="FRY50">
        <f t="shared" si="73"/>
        <v>0</v>
      </c>
      <c r="FRZ50">
        <f t="shared" si="73"/>
        <v>0</v>
      </c>
      <c r="FSA50">
        <f t="shared" si="73"/>
        <v>0</v>
      </c>
      <c r="FSB50">
        <f t="shared" si="73"/>
        <v>0</v>
      </c>
      <c r="FSC50">
        <f t="shared" si="73"/>
        <v>0</v>
      </c>
      <c r="FSD50">
        <f t="shared" si="73"/>
        <v>0</v>
      </c>
      <c r="FSE50">
        <f t="shared" si="73"/>
        <v>0</v>
      </c>
      <c r="FSF50">
        <f t="shared" si="73"/>
        <v>0</v>
      </c>
      <c r="FSG50">
        <f t="shared" si="73"/>
        <v>0</v>
      </c>
      <c r="FSH50">
        <f t="shared" si="73"/>
        <v>0</v>
      </c>
      <c r="FSI50">
        <f t="shared" si="73"/>
        <v>0</v>
      </c>
      <c r="FSJ50">
        <f t="shared" si="73"/>
        <v>0</v>
      </c>
      <c r="FSK50">
        <f t="shared" si="73"/>
        <v>0</v>
      </c>
      <c r="FSL50">
        <f t="shared" si="73"/>
        <v>0</v>
      </c>
      <c r="FSM50">
        <f t="shared" si="73"/>
        <v>0</v>
      </c>
      <c r="FSN50">
        <f t="shared" si="73"/>
        <v>0</v>
      </c>
      <c r="FSO50">
        <f t="shared" si="73"/>
        <v>0</v>
      </c>
      <c r="FSP50">
        <f t="shared" si="73"/>
        <v>0</v>
      </c>
      <c r="FSQ50">
        <f t="shared" si="73"/>
        <v>0</v>
      </c>
      <c r="FSR50">
        <f t="shared" si="73"/>
        <v>0</v>
      </c>
      <c r="FSS50">
        <f t="shared" si="73"/>
        <v>0</v>
      </c>
      <c r="FST50">
        <f t="shared" si="73"/>
        <v>0</v>
      </c>
      <c r="FSU50">
        <f t="shared" si="73"/>
        <v>0</v>
      </c>
      <c r="FSV50">
        <f t="shared" si="73"/>
        <v>0</v>
      </c>
      <c r="FSW50">
        <f t="shared" si="73"/>
        <v>0</v>
      </c>
      <c r="FSX50">
        <f t="shared" si="73"/>
        <v>0</v>
      </c>
      <c r="FSY50">
        <f t="shared" si="73"/>
        <v>0</v>
      </c>
      <c r="FSZ50">
        <f t="shared" si="73"/>
        <v>0</v>
      </c>
      <c r="FTA50">
        <f t="shared" si="73"/>
        <v>0</v>
      </c>
      <c r="FTB50">
        <f t="shared" si="73"/>
        <v>0</v>
      </c>
      <c r="FTC50">
        <f t="shared" si="73"/>
        <v>0</v>
      </c>
      <c r="FTD50">
        <f t="shared" si="73"/>
        <v>0</v>
      </c>
      <c r="FTE50">
        <f t="shared" si="73"/>
        <v>0</v>
      </c>
      <c r="FTF50">
        <f t="shared" si="73"/>
        <v>0</v>
      </c>
      <c r="FTG50">
        <f t="shared" si="73"/>
        <v>0</v>
      </c>
      <c r="FTH50">
        <f t="shared" si="73"/>
        <v>0</v>
      </c>
      <c r="FTI50">
        <f t="shared" si="73"/>
        <v>0</v>
      </c>
      <c r="FTJ50">
        <f t="shared" si="73"/>
        <v>0</v>
      </c>
      <c r="FTK50">
        <f t="shared" si="73"/>
        <v>0</v>
      </c>
      <c r="FTL50">
        <f t="shared" si="73"/>
        <v>0</v>
      </c>
      <c r="FTM50">
        <f t="shared" si="73"/>
        <v>0</v>
      </c>
      <c r="FTN50">
        <f t="shared" si="73"/>
        <v>0</v>
      </c>
      <c r="FTO50">
        <f t="shared" si="73"/>
        <v>0</v>
      </c>
      <c r="FTP50">
        <f t="shared" si="73"/>
        <v>0</v>
      </c>
      <c r="FTQ50">
        <f t="shared" si="73"/>
        <v>0</v>
      </c>
      <c r="FTR50">
        <f t="shared" si="73"/>
        <v>0</v>
      </c>
      <c r="FTS50">
        <f t="shared" si="73"/>
        <v>0</v>
      </c>
      <c r="FTT50">
        <f t="shared" si="73"/>
        <v>0</v>
      </c>
      <c r="FTU50">
        <f t="shared" si="73"/>
        <v>0</v>
      </c>
      <c r="FTV50">
        <f t="shared" si="73"/>
        <v>0</v>
      </c>
      <c r="FTW50">
        <f t="shared" si="73"/>
        <v>0</v>
      </c>
      <c r="FTX50">
        <f t="shared" si="73"/>
        <v>0</v>
      </c>
      <c r="FTY50">
        <f t="shared" si="73"/>
        <v>0</v>
      </c>
      <c r="FTZ50">
        <f t="shared" si="73"/>
        <v>0</v>
      </c>
      <c r="FUA50">
        <f t="shared" si="73"/>
        <v>0</v>
      </c>
      <c r="FUB50">
        <f t="shared" si="73"/>
        <v>0</v>
      </c>
      <c r="FUC50">
        <f t="shared" si="73"/>
        <v>0</v>
      </c>
      <c r="FUD50">
        <f t="shared" si="73"/>
        <v>0</v>
      </c>
      <c r="FUE50">
        <f t="shared" si="73"/>
        <v>0</v>
      </c>
      <c r="FUF50">
        <f t="shared" si="73"/>
        <v>0</v>
      </c>
      <c r="FUG50">
        <f t="shared" si="73"/>
        <v>0</v>
      </c>
      <c r="FUH50">
        <f t="shared" si="73"/>
        <v>0</v>
      </c>
      <c r="FUI50">
        <f t="shared" si="73"/>
        <v>0</v>
      </c>
      <c r="FUJ50">
        <f t="shared" ref="FUJ50:FWU50" si="74">+SUM(FUJ57:FUJ59)</f>
        <v>0</v>
      </c>
      <c r="FUK50">
        <f t="shared" si="74"/>
        <v>0</v>
      </c>
      <c r="FUL50">
        <f t="shared" si="74"/>
        <v>0</v>
      </c>
      <c r="FUM50">
        <f t="shared" si="74"/>
        <v>0</v>
      </c>
      <c r="FUN50">
        <f t="shared" si="74"/>
        <v>0</v>
      </c>
      <c r="FUO50">
        <f t="shared" si="74"/>
        <v>0</v>
      </c>
      <c r="FUP50">
        <f t="shared" si="74"/>
        <v>0</v>
      </c>
      <c r="FUQ50">
        <f t="shared" si="74"/>
        <v>0</v>
      </c>
      <c r="FUR50">
        <f t="shared" si="74"/>
        <v>0</v>
      </c>
      <c r="FUS50">
        <f t="shared" si="74"/>
        <v>0</v>
      </c>
      <c r="FUT50">
        <f t="shared" si="74"/>
        <v>0</v>
      </c>
      <c r="FUU50">
        <f t="shared" si="74"/>
        <v>0</v>
      </c>
      <c r="FUV50">
        <f t="shared" si="74"/>
        <v>0</v>
      </c>
      <c r="FUW50">
        <f t="shared" si="74"/>
        <v>0</v>
      </c>
      <c r="FUX50">
        <f t="shared" si="74"/>
        <v>0</v>
      </c>
      <c r="FUY50">
        <f t="shared" si="74"/>
        <v>0</v>
      </c>
      <c r="FUZ50">
        <f t="shared" si="74"/>
        <v>0</v>
      </c>
      <c r="FVA50">
        <f t="shared" si="74"/>
        <v>0</v>
      </c>
      <c r="FVB50">
        <f t="shared" si="74"/>
        <v>0</v>
      </c>
      <c r="FVC50">
        <f t="shared" si="74"/>
        <v>0</v>
      </c>
      <c r="FVD50">
        <f t="shared" si="74"/>
        <v>0</v>
      </c>
      <c r="FVE50">
        <f t="shared" si="74"/>
        <v>0</v>
      </c>
      <c r="FVF50">
        <f t="shared" si="74"/>
        <v>0</v>
      </c>
      <c r="FVG50">
        <f t="shared" si="74"/>
        <v>0</v>
      </c>
      <c r="FVH50">
        <f t="shared" si="74"/>
        <v>0</v>
      </c>
      <c r="FVI50">
        <f t="shared" si="74"/>
        <v>0</v>
      </c>
      <c r="FVJ50">
        <f t="shared" si="74"/>
        <v>0</v>
      </c>
      <c r="FVK50">
        <f t="shared" si="74"/>
        <v>0</v>
      </c>
      <c r="FVL50">
        <f t="shared" si="74"/>
        <v>0</v>
      </c>
      <c r="FVM50">
        <f t="shared" si="74"/>
        <v>0</v>
      </c>
      <c r="FVN50">
        <f t="shared" si="74"/>
        <v>0</v>
      </c>
      <c r="FVO50">
        <f t="shared" si="74"/>
        <v>0</v>
      </c>
      <c r="FVP50">
        <f t="shared" si="74"/>
        <v>0</v>
      </c>
      <c r="FVQ50">
        <f t="shared" si="74"/>
        <v>0</v>
      </c>
      <c r="FVR50">
        <f t="shared" si="74"/>
        <v>0</v>
      </c>
      <c r="FVS50">
        <f t="shared" si="74"/>
        <v>0</v>
      </c>
      <c r="FVT50">
        <f t="shared" si="74"/>
        <v>0</v>
      </c>
      <c r="FVU50">
        <f t="shared" si="74"/>
        <v>0</v>
      </c>
      <c r="FVV50">
        <f t="shared" si="74"/>
        <v>0</v>
      </c>
      <c r="FVW50">
        <f t="shared" si="74"/>
        <v>0</v>
      </c>
      <c r="FVX50">
        <f t="shared" si="74"/>
        <v>0</v>
      </c>
      <c r="FVY50">
        <f t="shared" si="74"/>
        <v>0</v>
      </c>
      <c r="FVZ50">
        <f t="shared" si="74"/>
        <v>0</v>
      </c>
      <c r="FWA50">
        <f t="shared" si="74"/>
        <v>0</v>
      </c>
      <c r="FWB50">
        <f t="shared" si="74"/>
        <v>0</v>
      </c>
      <c r="FWC50">
        <f t="shared" si="74"/>
        <v>0</v>
      </c>
      <c r="FWD50">
        <f t="shared" si="74"/>
        <v>0</v>
      </c>
      <c r="FWE50">
        <f t="shared" si="74"/>
        <v>0</v>
      </c>
      <c r="FWF50">
        <f t="shared" si="74"/>
        <v>0</v>
      </c>
      <c r="FWG50">
        <f t="shared" si="74"/>
        <v>0</v>
      </c>
      <c r="FWH50">
        <f t="shared" si="74"/>
        <v>0</v>
      </c>
      <c r="FWI50">
        <f t="shared" si="74"/>
        <v>0</v>
      </c>
      <c r="FWJ50">
        <f t="shared" si="74"/>
        <v>0</v>
      </c>
      <c r="FWK50">
        <f t="shared" si="74"/>
        <v>0</v>
      </c>
      <c r="FWL50">
        <f t="shared" si="74"/>
        <v>0</v>
      </c>
      <c r="FWM50">
        <f t="shared" si="74"/>
        <v>0</v>
      </c>
      <c r="FWN50">
        <f t="shared" si="74"/>
        <v>0</v>
      </c>
      <c r="FWO50">
        <f t="shared" si="74"/>
        <v>0</v>
      </c>
      <c r="FWP50">
        <f t="shared" si="74"/>
        <v>0</v>
      </c>
      <c r="FWQ50">
        <f t="shared" si="74"/>
        <v>0</v>
      </c>
      <c r="FWR50">
        <f t="shared" si="74"/>
        <v>0</v>
      </c>
      <c r="FWS50">
        <f t="shared" si="74"/>
        <v>0</v>
      </c>
      <c r="FWT50">
        <f t="shared" si="74"/>
        <v>0</v>
      </c>
      <c r="FWU50">
        <f t="shared" si="74"/>
        <v>0</v>
      </c>
      <c r="FWV50">
        <f t="shared" ref="FWV50:FZG50" si="75">+SUM(FWV57:FWV59)</f>
        <v>0</v>
      </c>
      <c r="FWW50">
        <f t="shared" si="75"/>
        <v>0</v>
      </c>
      <c r="FWX50">
        <f t="shared" si="75"/>
        <v>0</v>
      </c>
      <c r="FWY50">
        <f t="shared" si="75"/>
        <v>0</v>
      </c>
      <c r="FWZ50">
        <f t="shared" si="75"/>
        <v>0</v>
      </c>
      <c r="FXA50">
        <f t="shared" si="75"/>
        <v>0</v>
      </c>
      <c r="FXB50">
        <f t="shared" si="75"/>
        <v>0</v>
      </c>
      <c r="FXC50">
        <f t="shared" si="75"/>
        <v>0</v>
      </c>
      <c r="FXD50">
        <f t="shared" si="75"/>
        <v>0</v>
      </c>
      <c r="FXE50">
        <f t="shared" si="75"/>
        <v>0</v>
      </c>
      <c r="FXF50">
        <f t="shared" si="75"/>
        <v>0</v>
      </c>
      <c r="FXG50">
        <f t="shared" si="75"/>
        <v>0</v>
      </c>
      <c r="FXH50">
        <f t="shared" si="75"/>
        <v>0</v>
      </c>
      <c r="FXI50">
        <f t="shared" si="75"/>
        <v>0</v>
      </c>
      <c r="FXJ50">
        <f t="shared" si="75"/>
        <v>0</v>
      </c>
      <c r="FXK50">
        <f t="shared" si="75"/>
        <v>0</v>
      </c>
      <c r="FXL50">
        <f t="shared" si="75"/>
        <v>0</v>
      </c>
      <c r="FXM50">
        <f t="shared" si="75"/>
        <v>0</v>
      </c>
      <c r="FXN50">
        <f t="shared" si="75"/>
        <v>0</v>
      </c>
      <c r="FXO50">
        <f t="shared" si="75"/>
        <v>0</v>
      </c>
      <c r="FXP50">
        <f t="shared" si="75"/>
        <v>0</v>
      </c>
      <c r="FXQ50">
        <f t="shared" si="75"/>
        <v>0</v>
      </c>
      <c r="FXR50">
        <f t="shared" si="75"/>
        <v>0</v>
      </c>
      <c r="FXS50">
        <f t="shared" si="75"/>
        <v>0</v>
      </c>
      <c r="FXT50">
        <f t="shared" si="75"/>
        <v>0</v>
      </c>
      <c r="FXU50">
        <f t="shared" si="75"/>
        <v>0</v>
      </c>
      <c r="FXV50">
        <f t="shared" si="75"/>
        <v>0</v>
      </c>
      <c r="FXW50">
        <f t="shared" si="75"/>
        <v>0</v>
      </c>
      <c r="FXX50">
        <f t="shared" si="75"/>
        <v>0</v>
      </c>
      <c r="FXY50">
        <f t="shared" si="75"/>
        <v>0</v>
      </c>
      <c r="FXZ50">
        <f t="shared" si="75"/>
        <v>0</v>
      </c>
      <c r="FYA50">
        <f t="shared" si="75"/>
        <v>0</v>
      </c>
      <c r="FYB50">
        <f t="shared" si="75"/>
        <v>0</v>
      </c>
      <c r="FYC50">
        <f t="shared" si="75"/>
        <v>0</v>
      </c>
      <c r="FYD50">
        <f t="shared" si="75"/>
        <v>0</v>
      </c>
      <c r="FYE50">
        <f t="shared" si="75"/>
        <v>0</v>
      </c>
      <c r="FYF50">
        <f t="shared" si="75"/>
        <v>0</v>
      </c>
      <c r="FYG50">
        <f t="shared" si="75"/>
        <v>0</v>
      </c>
      <c r="FYH50">
        <f t="shared" si="75"/>
        <v>0</v>
      </c>
      <c r="FYI50">
        <f t="shared" si="75"/>
        <v>0</v>
      </c>
      <c r="FYJ50">
        <f t="shared" si="75"/>
        <v>0</v>
      </c>
      <c r="FYK50">
        <f t="shared" si="75"/>
        <v>0</v>
      </c>
      <c r="FYL50">
        <f t="shared" si="75"/>
        <v>0</v>
      </c>
      <c r="FYM50">
        <f t="shared" si="75"/>
        <v>0</v>
      </c>
      <c r="FYN50">
        <f t="shared" si="75"/>
        <v>0</v>
      </c>
      <c r="FYO50">
        <f t="shared" si="75"/>
        <v>0</v>
      </c>
      <c r="FYP50">
        <f t="shared" si="75"/>
        <v>0</v>
      </c>
      <c r="FYQ50">
        <f t="shared" si="75"/>
        <v>0</v>
      </c>
      <c r="FYR50">
        <f t="shared" si="75"/>
        <v>0</v>
      </c>
      <c r="FYS50">
        <f t="shared" si="75"/>
        <v>0</v>
      </c>
      <c r="FYT50">
        <f t="shared" si="75"/>
        <v>0</v>
      </c>
      <c r="FYU50">
        <f t="shared" si="75"/>
        <v>0</v>
      </c>
      <c r="FYV50">
        <f t="shared" si="75"/>
        <v>0</v>
      </c>
      <c r="FYW50">
        <f t="shared" si="75"/>
        <v>0</v>
      </c>
      <c r="FYX50">
        <f t="shared" si="75"/>
        <v>0</v>
      </c>
      <c r="FYY50">
        <f t="shared" si="75"/>
        <v>0</v>
      </c>
      <c r="FYZ50">
        <f t="shared" si="75"/>
        <v>0</v>
      </c>
      <c r="FZA50">
        <f t="shared" si="75"/>
        <v>0</v>
      </c>
      <c r="FZB50">
        <f t="shared" si="75"/>
        <v>0</v>
      </c>
      <c r="FZC50">
        <f t="shared" si="75"/>
        <v>0</v>
      </c>
      <c r="FZD50">
        <f t="shared" si="75"/>
        <v>0</v>
      </c>
      <c r="FZE50">
        <f t="shared" si="75"/>
        <v>0</v>
      </c>
      <c r="FZF50">
        <f t="shared" si="75"/>
        <v>0</v>
      </c>
      <c r="FZG50">
        <f t="shared" si="75"/>
        <v>0</v>
      </c>
      <c r="FZH50">
        <f t="shared" ref="FZH50:GBS50" si="76">+SUM(FZH57:FZH59)</f>
        <v>0</v>
      </c>
      <c r="FZI50">
        <f t="shared" si="76"/>
        <v>0</v>
      </c>
      <c r="FZJ50">
        <f t="shared" si="76"/>
        <v>0</v>
      </c>
      <c r="FZK50">
        <f t="shared" si="76"/>
        <v>0</v>
      </c>
      <c r="FZL50">
        <f t="shared" si="76"/>
        <v>0</v>
      </c>
      <c r="FZM50">
        <f t="shared" si="76"/>
        <v>0</v>
      </c>
      <c r="FZN50">
        <f t="shared" si="76"/>
        <v>0</v>
      </c>
      <c r="FZO50">
        <f t="shared" si="76"/>
        <v>0</v>
      </c>
      <c r="FZP50">
        <f t="shared" si="76"/>
        <v>0</v>
      </c>
      <c r="FZQ50">
        <f t="shared" si="76"/>
        <v>0</v>
      </c>
      <c r="FZR50">
        <f t="shared" si="76"/>
        <v>0</v>
      </c>
      <c r="FZS50">
        <f t="shared" si="76"/>
        <v>0</v>
      </c>
      <c r="FZT50">
        <f t="shared" si="76"/>
        <v>0</v>
      </c>
      <c r="FZU50">
        <f t="shared" si="76"/>
        <v>0</v>
      </c>
      <c r="FZV50">
        <f t="shared" si="76"/>
        <v>0</v>
      </c>
      <c r="FZW50">
        <f t="shared" si="76"/>
        <v>0</v>
      </c>
      <c r="FZX50">
        <f t="shared" si="76"/>
        <v>0</v>
      </c>
      <c r="FZY50">
        <f t="shared" si="76"/>
        <v>0</v>
      </c>
      <c r="FZZ50">
        <f t="shared" si="76"/>
        <v>0</v>
      </c>
      <c r="GAA50">
        <f t="shared" si="76"/>
        <v>0</v>
      </c>
      <c r="GAB50">
        <f t="shared" si="76"/>
        <v>0</v>
      </c>
      <c r="GAC50">
        <f t="shared" si="76"/>
        <v>0</v>
      </c>
      <c r="GAD50">
        <f t="shared" si="76"/>
        <v>0</v>
      </c>
      <c r="GAE50">
        <f t="shared" si="76"/>
        <v>0</v>
      </c>
      <c r="GAF50">
        <f t="shared" si="76"/>
        <v>0</v>
      </c>
      <c r="GAG50">
        <f t="shared" si="76"/>
        <v>0</v>
      </c>
      <c r="GAH50">
        <f t="shared" si="76"/>
        <v>0</v>
      </c>
      <c r="GAI50">
        <f t="shared" si="76"/>
        <v>0</v>
      </c>
      <c r="GAJ50">
        <f t="shared" si="76"/>
        <v>0</v>
      </c>
      <c r="GAK50">
        <f t="shared" si="76"/>
        <v>0</v>
      </c>
      <c r="GAL50">
        <f t="shared" si="76"/>
        <v>0</v>
      </c>
      <c r="GAM50">
        <f t="shared" si="76"/>
        <v>0</v>
      </c>
      <c r="GAN50">
        <f t="shared" si="76"/>
        <v>0</v>
      </c>
      <c r="GAO50">
        <f t="shared" si="76"/>
        <v>0</v>
      </c>
      <c r="GAP50">
        <f t="shared" si="76"/>
        <v>0</v>
      </c>
      <c r="GAQ50">
        <f t="shared" si="76"/>
        <v>0</v>
      </c>
      <c r="GAR50">
        <f t="shared" si="76"/>
        <v>0</v>
      </c>
      <c r="GAS50">
        <f t="shared" si="76"/>
        <v>0</v>
      </c>
      <c r="GAT50">
        <f t="shared" si="76"/>
        <v>0</v>
      </c>
      <c r="GAU50">
        <f t="shared" si="76"/>
        <v>0</v>
      </c>
      <c r="GAV50">
        <f t="shared" si="76"/>
        <v>0</v>
      </c>
      <c r="GAW50">
        <f t="shared" si="76"/>
        <v>0</v>
      </c>
      <c r="GAX50">
        <f t="shared" si="76"/>
        <v>0</v>
      </c>
      <c r="GAY50">
        <f t="shared" si="76"/>
        <v>0</v>
      </c>
      <c r="GAZ50">
        <f t="shared" si="76"/>
        <v>0</v>
      </c>
      <c r="GBA50">
        <f t="shared" si="76"/>
        <v>0</v>
      </c>
      <c r="GBB50">
        <f t="shared" si="76"/>
        <v>0</v>
      </c>
      <c r="GBC50">
        <f t="shared" si="76"/>
        <v>0</v>
      </c>
      <c r="GBD50">
        <f t="shared" si="76"/>
        <v>0</v>
      </c>
      <c r="GBE50">
        <f t="shared" si="76"/>
        <v>0</v>
      </c>
      <c r="GBF50">
        <f t="shared" si="76"/>
        <v>0</v>
      </c>
      <c r="GBG50">
        <f t="shared" si="76"/>
        <v>0</v>
      </c>
      <c r="GBH50">
        <f t="shared" si="76"/>
        <v>0</v>
      </c>
      <c r="GBI50">
        <f t="shared" si="76"/>
        <v>0</v>
      </c>
      <c r="GBJ50">
        <f t="shared" si="76"/>
        <v>0</v>
      </c>
      <c r="GBK50">
        <f t="shared" si="76"/>
        <v>0</v>
      </c>
      <c r="GBL50">
        <f t="shared" si="76"/>
        <v>0</v>
      </c>
      <c r="GBM50">
        <f t="shared" si="76"/>
        <v>0</v>
      </c>
      <c r="GBN50">
        <f t="shared" si="76"/>
        <v>0</v>
      </c>
      <c r="GBO50">
        <f t="shared" si="76"/>
        <v>0</v>
      </c>
      <c r="GBP50">
        <f t="shared" si="76"/>
        <v>0</v>
      </c>
      <c r="GBQ50">
        <f t="shared" si="76"/>
        <v>0</v>
      </c>
      <c r="GBR50">
        <f t="shared" si="76"/>
        <v>0</v>
      </c>
      <c r="GBS50">
        <f t="shared" si="76"/>
        <v>0</v>
      </c>
      <c r="GBT50">
        <f t="shared" ref="GBT50:GEE50" si="77">+SUM(GBT57:GBT59)</f>
        <v>0</v>
      </c>
      <c r="GBU50">
        <f t="shared" si="77"/>
        <v>0</v>
      </c>
      <c r="GBV50">
        <f t="shared" si="77"/>
        <v>0</v>
      </c>
      <c r="GBW50">
        <f t="shared" si="77"/>
        <v>0</v>
      </c>
      <c r="GBX50">
        <f t="shared" si="77"/>
        <v>0</v>
      </c>
      <c r="GBY50">
        <f t="shared" si="77"/>
        <v>0</v>
      </c>
      <c r="GBZ50">
        <f t="shared" si="77"/>
        <v>0</v>
      </c>
      <c r="GCA50">
        <f t="shared" si="77"/>
        <v>0</v>
      </c>
      <c r="GCB50">
        <f t="shared" si="77"/>
        <v>0</v>
      </c>
      <c r="GCC50">
        <f t="shared" si="77"/>
        <v>0</v>
      </c>
      <c r="GCD50">
        <f t="shared" si="77"/>
        <v>0</v>
      </c>
      <c r="GCE50">
        <f t="shared" si="77"/>
        <v>0</v>
      </c>
      <c r="GCF50">
        <f t="shared" si="77"/>
        <v>0</v>
      </c>
      <c r="GCG50">
        <f t="shared" si="77"/>
        <v>0</v>
      </c>
      <c r="GCH50">
        <f t="shared" si="77"/>
        <v>0</v>
      </c>
      <c r="GCI50">
        <f t="shared" si="77"/>
        <v>0</v>
      </c>
      <c r="GCJ50">
        <f t="shared" si="77"/>
        <v>0</v>
      </c>
      <c r="GCK50">
        <f t="shared" si="77"/>
        <v>0</v>
      </c>
      <c r="GCL50">
        <f t="shared" si="77"/>
        <v>0</v>
      </c>
      <c r="GCM50">
        <f t="shared" si="77"/>
        <v>0</v>
      </c>
      <c r="GCN50">
        <f t="shared" si="77"/>
        <v>0</v>
      </c>
      <c r="GCO50">
        <f t="shared" si="77"/>
        <v>0</v>
      </c>
      <c r="GCP50">
        <f t="shared" si="77"/>
        <v>0</v>
      </c>
      <c r="GCQ50">
        <f t="shared" si="77"/>
        <v>0</v>
      </c>
      <c r="GCR50">
        <f t="shared" si="77"/>
        <v>0</v>
      </c>
      <c r="GCS50">
        <f t="shared" si="77"/>
        <v>0</v>
      </c>
      <c r="GCT50">
        <f t="shared" si="77"/>
        <v>0</v>
      </c>
      <c r="GCU50">
        <f t="shared" si="77"/>
        <v>0</v>
      </c>
      <c r="GCV50">
        <f t="shared" si="77"/>
        <v>0</v>
      </c>
      <c r="GCW50">
        <f t="shared" si="77"/>
        <v>0</v>
      </c>
      <c r="GCX50">
        <f t="shared" si="77"/>
        <v>0</v>
      </c>
      <c r="GCY50">
        <f t="shared" si="77"/>
        <v>0</v>
      </c>
      <c r="GCZ50">
        <f t="shared" si="77"/>
        <v>0</v>
      </c>
      <c r="GDA50">
        <f t="shared" si="77"/>
        <v>0</v>
      </c>
      <c r="GDB50">
        <f t="shared" si="77"/>
        <v>0</v>
      </c>
      <c r="GDC50">
        <f t="shared" si="77"/>
        <v>0</v>
      </c>
      <c r="GDD50">
        <f t="shared" si="77"/>
        <v>0</v>
      </c>
      <c r="GDE50">
        <f t="shared" si="77"/>
        <v>0</v>
      </c>
      <c r="GDF50">
        <f t="shared" si="77"/>
        <v>0</v>
      </c>
      <c r="GDG50">
        <f t="shared" si="77"/>
        <v>0</v>
      </c>
      <c r="GDH50">
        <f t="shared" si="77"/>
        <v>0</v>
      </c>
      <c r="GDI50">
        <f t="shared" si="77"/>
        <v>0</v>
      </c>
      <c r="GDJ50">
        <f t="shared" si="77"/>
        <v>0</v>
      </c>
      <c r="GDK50">
        <f t="shared" si="77"/>
        <v>0</v>
      </c>
      <c r="GDL50">
        <f t="shared" si="77"/>
        <v>0</v>
      </c>
      <c r="GDM50">
        <f t="shared" si="77"/>
        <v>0</v>
      </c>
      <c r="GDN50">
        <f t="shared" si="77"/>
        <v>0</v>
      </c>
      <c r="GDO50">
        <f t="shared" si="77"/>
        <v>0</v>
      </c>
      <c r="GDP50">
        <f t="shared" si="77"/>
        <v>0</v>
      </c>
      <c r="GDQ50">
        <f t="shared" si="77"/>
        <v>0</v>
      </c>
      <c r="GDR50">
        <f t="shared" si="77"/>
        <v>0</v>
      </c>
      <c r="GDS50">
        <f t="shared" si="77"/>
        <v>0</v>
      </c>
      <c r="GDT50">
        <f t="shared" si="77"/>
        <v>0</v>
      </c>
      <c r="GDU50">
        <f t="shared" si="77"/>
        <v>0</v>
      </c>
      <c r="GDV50">
        <f t="shared" si="77"/>
        <v>0</v>
      </c>
      <c r="GDW50">
        <f t="shared" si="77"/>
        <v>0</v>
      </c>
      <c r="GDX50">
        <f t="shared" si="77"/>
        <v>0</v>
      </c>
      <c r="GDY50">
        <f t="shared" si="77"/>
        <v>0</v>
      </c>
      <c r="GDZ50">
        <f t="shared" si="77"/>
        <v>0</v>
      </c>
      <c r="GEA50">
        <f t="shared" si="77"/>
        <v>0</v>
      </c>
      <c r="GEB50">
        <f t="shared" si="77"/>
        <v>0</v>
      </c>
      <c r="GEC50">
        <f t="shared" si="77"/>
        <v>0</v>
      </c>
      <c r="GED50">
        <f t="shared" si="77"/>
        <v>0</v>
      </c>
      <c r="GEE50">
        <f t="shared" si="77"/>
        <v>0</v>
      </c>
      <c r="GEF50">
        <f t="shared" ref="GEF50:GGQ50" si="78">+SUM(GEF57:GEF59)</f>
        <v>0</v>
      </c>
      <c r="GEG50">
        <f t="shared" si="78"/>
        <v>0</v>
      </c>
      <c r="GEH50">
        <f t="shared" si="78"/>
        <v>0</v>
      </c>
      <c r="GEI50">
        <f t="shared" si="78"/>
        <v>0</v>
      </c>
      <c r="GEJ50">
        <f t="shared" si="78"/>
        <v>0</v>
      </c>
      <c r="GEK50">
        <f t="shared" si="78"/>
        <v>0</v>
      </c>
      <c r="GEL50">
        <f t="shared" si="78"/>
        <v>0</v>
      </c>
      <c r="GEM50">
        <f t="shared" si="78"/>
        <v>0</v>
      </c>
      <c r="GEN50">
        <f t="shared" si="78"/>
        <v>0</v>
      </c>
      <c r="GEO50">
        <f t="shared" si="78"/>
        <v>0</v>
      </c>
      <c r="GEP50">
        <f t="shared" si="78"/>
        <v>0</v>
      </c>
      <c r="GEQ50">
        <f t="shared" si="78"/>
        <v>0</v>
      </c>
      <c r="GER50">
        <f t="shared" si="78"/>
        <v>0</v>
      </c>
      <c r="GES50">
        <f t="shared" si="78"/>
        <v>0</v>
      </c>
      <c r="GET50">
        <f t="shared" si="78"/>
        <v>0</v>
      </c>
      <c r="GEU50">
        <f t="shared" si="78"/>
        <v>0</v>
      </c>
      <c r="GEV50">
        <f t="shared" si="78"/>
        <v>0</v>
      </c>
      <c r="GEW50">
        <f t="shared" si="78"/>
        <v>0</v>
      </c>
      <c r="GEX50">
        <f t="shared" si="78"/>
        <v>0</v>
      </c>
      <c r="GEY50">
        <f t="shared" si="78"/>
        <v>0</v>
      </c>
      <c r="GEZ50">
        <f t="shared" si="78"/>
        <v>0</v>
      </c>
      <c r="GFA50">
        <f t="shared" si="78"/>
        <v>0</v>
      </c>
      <c r="GFB50">
        <f t="shared" si="78"/>
        <v>0</v>
      </c>
      <c r="GFC50">
        <f t="shared" si="78"/>
        <v>0</v>
      </c>
      <c r="GFD50">
        <f t="shared" si="78"/>
        <v>0</v>
      </c>
      <c r="GFE50">
        <f t="shared" si="78"/>
        <v>0</v>
      </c>
      <c r="GFF50">
        <f t="shared" si="78"/>
        <v>0</v>
      </c>
      <c r="GFG50">
        <f t="shared" si="78"/>
        <v>0</v>
      </c>
      <c r="GFH50">
        <f t="shared" si="78"/>
        <v>0</v>
      </c>
      <c r="GFI50">
        <f t="shared" si="78"/>
        <v>0</v>
      </c>
      <c r="GFJ50">
        <f t="shared" si="78"/>
        <v>0</v>
      </c>
      <c r="GFK50">
        <f t="shared" si="78"/>
        <v>0</v>
      </c>
      <c r="GFL50">
        <f t="shared" si="78"/>
        <v>0</v>
      </c>
      <c r="GFM50">
        <f t="shared" si="78"/>
        <v>0</v>
      </c>
      <c r="GFN50">
        <f t="shared" si="78"/>
        <v>0</v>
      </c>
      <c r="GFO50">
        <f t="shared" si="78"/>
        <v>0</v>
      </c>
      <c r="GFP50">
        <f t="shared" si="78"/>
        <v>0</v>
      </c>
      <c r="GFQ50">
        <f t="shared" si="78"/>
        <v>0</v>
      </c>
      <c r="GFR50">
        <f t="shared" si="78"/>
        <v>0</v>
      </c>
      <c r="GFS50">
        <f t="shared" si="78"/>
        <v>0</v>
      </c>
      <c r="GFT50">
        <f t="shared" si="78"/>
        <v>0</v>
      </c>
      <c r="GFU50">
        <f t="shared" si="78"/>
        <v>0</v>
      </c>
      <c r="GFV50">
        <f t="shared" si="78"/>
        <v>0</v>
      </c>
      <c r="GFW50">
        <f t="shared" si="78"/>
        <v>0</v>
      </c>
      <c r="GFX50">
        <f t="shared" si="78"/>
        <v>0</v>
      </c>
      <c r="GFY50">
        <f t="shared" si="78"/>
        <v>0</v>
      </c>
      <c r="GFZ50">
        <f t="shared" si="78"/>
        <v>0</v>
      </c>
      <c r="GGA50">
        <f t="shared" si="78"/>
        <v>0</v>
      </c>
      <c r="GGB50">
        <f t="shared" si="78"/>
        <v>0</v>
      </c>
      <c r="GGC50">
        <f t="shared" si="78"/>
        <v>0</v>
      </c>
      <c r="GGD50">
        <f t="shared" si="78"/>
        <v>0</v>
      </c>
      <c r="GGE50">
        <f t="shared" si="78"/>
        <v>0</v>
      </c>
      <c r="GGF50">
        <f t="shared" si="78"/>
        <v>0</v>
      </c>
      <c r="GGG50">
        <f t="shared" si="78"/>
        <v>0</v>
      </c>
      <c r="GGH50">
        <f t="shared" si="78"/>
        <v>0</v>
      </c>
      <c r="GGI50">
        <f t="shared" si="78"/>
        <v>0</v>
      </c>
      <c r="GGJ50">
        <f t="shared" si="78"/>
        <v>0</v>
      </c>
      <c r="GGK50">
        <f t="shared" si="78"/>
        <v>0</v>
      </c>
      <c r="GGL50">
        <f t="shared" si="78"/>
        <v>0</v>
      </c>
      <c r="GGM50">
        <f t="shared" si="78"/>
        <v>0</v>
      </c>
      <c r="GGN50">
        <f t="shared" si="78"/>
        <v>0</v>
      </c>
      <c r="GGO50">
        <f t="shared" si="78"/>
        <v>0</v>
      </c>
      <c r="GGP50">
        <f t="shared" si="78"/>
        <v>0</v>
      </c>
      <c r="GGQ50">
        <f t="shared" si="78"/>
        <v>0</v>
      </c>
      <c r="GGR50">
        <f t="shared" ref="GGR50:GJC50" si="79">+SUM(GGR57:GGR59)</f>
        <v>0</v>
      </c>
      <c r="GGS50">
        <f t="shared" si="79"/>
        <v>0</v>
      </c>
      <c r="GGT50">
        <f t="shared" si="79"/>
        <v>0</v>
      </c>
      <c r="GGU50">
        <f t="shared" si="79"/>
        <v>0</v>
      </c>
      <c r="GGV50">
        <f t="shared" si="79"/>
        <v>0</v>
      </c>
      <c r="GGW50">
        <f t="shared" si="79"/>
        <v>0</v>
      </c>
      <c r="GGX50">
        <f t="shared" si="79"/>
        <v>0</v>
      </c>
      <c r="GGY50">
        <f t="shared" si="79"/>
        <v>0</v>
      </c>
      <c r="GGZ50">
        <f t="shared" si="79"/>
        <v>0</v>
      </c>
      <c r="GHA50">
        <f t="shared" si="79"/>
        <v>0</v>
      </c>
      <c r="GHB50">
        <f t="shared" si="79"/>
        <v>0</v>
      </c>
      <c r="GHC50">
        <f t="shared" si="79"/>
        <v>0</v>
      </c>
      <c r="GHD50">
        <f t="shared" si="79"/>
        <v>0</v>
      </c>
      <c r="GHE50">
        <f t="shared" si="79"/>
        <v>0</v>
      </c>
      <c r="GHF50">
        <f t="shared" si="79"/>
        <v>0</v>
      </c>
      <c r="GHG50">
        <f t="shared" si="79"/>
        <v>0</v>
      </c>
      <c r="GHH50">
        <f t="shared" si="79"/>
        <v>0</v>
      </c>
      <c r="GHI50">
        <f t="shared" si="79"/>
        <v>0</v>
      </c>
      <c r="GHJ50">
        <f t="shared" si="79"/>
        <v>0</v>
      </c>
      <c r="GHK50">
        <f t="shared" si="79"/>
        <v>0</v>
      </c>
      <c r="GHL50">
        <f t="shared" si="79"/>
        <v>0</v>
      </c>
      <c r="GHM50">
        <f t="shared" si="79"/>
        <v>0</v>
      </c>
      <c r="GHN50">
        <f t="shared" si="79"/>
        <v>0</v>
      </c>
      <c r="GHO50">
        <f t="shared" si="79"/>
        <v>0</v>
      </c>
      <c r="GHP50">
        <f t="shared" si="79"/>
        <v>0</v>
      </c>
      <c r="GHQ50">
        <f t="shared" si="79"/>
        <v>0</v>
      </c>
      <c r="GHR50">
        <f t="shared" si="79"/>
        <v>0</v>
      </c>
      <c r="GHS50">
        <f t="shared" si="79"/>
        <v>0</v>
      </c>
      <c r="GHT50">
        <f t="shared" si="79"/>
        <v>0</v>
      </c>
      <c r="GHU50">
        <f t="shared" si="79"/>
        <v>0</v>
      </c>
      <c r="GHV50">
        <f t="shared" si="79"/>
        <v>0</v>
      </c>
      <c r="GHW50">
        <f t="shared" si="79"/>
        <v>0</v>
      </c>
      <c r="GHX50">
        <f t="shared" si="79"/>
        <v>0</v>
      </c>
      <c r="GHY50">
        <f t="shared" si="79"/>
        <v>0</v>
      </c>
      <c r="GHZ50">
        <f t="shared" si="79"/>
        <v>0</v>
      </c>
      <c r="GIA50">
        <f t="shared" si="79"/>
        <v>0</v>
      </c>
      <c r="GIB50">
        <f t="shared" si="79"/>
        <v>0</v>
      </c>
      <c r="GIC50">
        <f t="shared" si="79"/>
        <v>0</v>
      </c>
      <c r="GID50">
        <f t="shared" si="79"/>
        <v>0</v>
      </c>
      <c r="GIE50">
        <f t="shared" si="79"/>
        <v>0</v>
      </c>
      <c r="GIF50">
        <f t="shared" si="79"/>
        <v>0</v>
      </c>
      <c r="GIG50">
        <f t="shared" si="79"/>
        <v>0</v>
      </c>
      <c r="GIH50">
        <f t="shared" si="79"/>
        <v>0</v>
      </c>
      <c r="GII50">
        <f t="shared" si="79"/>
        <v>0</v>
      </c>
      <c r="GIJ50">
        <f t="shared" si="79"/>
        <v>0</v>
      </c>
      <c r="GIK50">
        <f t="shared" si="79"/>
        <v>0</v>
      </c>
      <c r="GIL50">
        <f t="shared" si="79"/>
        <v>0</v>
      </c>
      <c r="GIM50">
        <f t="shared" si="79"/>
        <v>0</v>
      </c>
      <c r="GIN50">
        <f t="shared" si="79"/>
        <v>0</v>
      </c>
      <c r="GIO50">
        <f t="shared" si="79"/>
        <v>0</v>
      </c>
      <c r="GIP50">
        <f t="shared" si="79"/>
        <v>0</v>
      </c>
      <c r="GIQ50">
        <f t="shared" si="79"/>
        <v>0</v>
      </c>
      <c r="GIR50">
        <f t="shared" si="79"/>
        <v>0</v>
      </c>
      <c r="GIS50">
        <f t="shared" si="79"/>
        <v>0</v>
      </c>
      <c r="GIT50">
        <f t="shared" si="79"/>
        <v>0</v>
      </c>
      <c r="GIU50">
        <f t="shared" si="79"/>
        <v>0</v>
      </c>
      <c r="GIV50">
        <f t="shared" si="79"/>
        <v>0</v>
      </c>
      <c r="GIW50">
        <f t="shared" si="79"/>
        <v>0</v>
      </c>
      <c r="GIX50">
        <f t="shared" si="79"/>
        <v>0</v>
      </c>
      <c r="GIY50">
        <f t="shared" si="79"/>
        <v>0</v>
      </c>
      <c r="GIZ50">
        <f t="shared" si="79"/>
        <v>0</v>
      </c>
      <c r="GJA50">
        <f t="shared" si="79"/>
        <v>0</v>
      </c>
      <c r="GJB50">
        <f t="shared" si="79"/>
        <v>0</v>
      </c>
      <c r="GJC50">
        <f t="shared" si="79"/>
        <v>0</v>
      </c>
      <c r="GJD50">
        <f t="shared" ref="GJD50:GLO50" si="80">+SUM(GJD57:GJD59)</f>
        <v>0</v>
      </c>
      <c r="GJE50">
        <f t="shared" si="80"/>
        <v>0</v>
      </c>
      <c r="GJF50">
        <f t="shared" si="80"/>
        <v>0</v>
      </c>
      <c r="GJG50">
        <f t="shared" si="80"/>
        <v>0</v>
      </c>
      <c r="GJH50">
        <f t="shared" si="80"/>
        <v>0</v>
      </c>
      <c r="GJI50">
        <f t="shared" si="80"/>
        <v>0</v>
      </c>
      <c r="GJJ50">
        <f t="shared" si="80"/>
        <v>0</v>
      </c>
      <c r="GJK50">
        <f t="shared" si="80"/>
        <v>0</v>
      </c>
      <c r="GJL50">
        <f t="shared" si="80"/>
        <v>0</v>
      </c>
      <c r="GJM50">
        <f t="shared" si="80"/>
        <v>0</v>
      </c>
      <c r="GJN50">
        <f t="shared" si="80"/>
        <v>0</v>
      </c>
      <c r="GJO50">
        <f t="shared" si="80"/>
        <v>0</v>
      </c>
      <c r="GJP50">
        <f t="shared" si="80"/>
        <v>0</v>
      </c>
      <c r="GJQ50">
        <f t="shared" si="80"/>
        <v>0</v>
      </c>
      <c r="GJR50">
        <f t="shared" si="80"/>
        <v>0</v>
      </c>
      <c r="GJS50">
        <f t="shared" si="80"/>
        <v>0</v>
      </c>
      <c r="GJT50">
        <f t="shared" si="80"/>
        <v>0</v>
      </c>
      <c r="GJU50">
        <f t="shared" si="80"/>
        <v>0</v>
      </c>
      <c r="GJV50">
        <f t="shared" si="80"/>
        <v>0</v>
      </c>
      <c r="GJW50">
        <f t="shared" si="80"/>
        <v>0</v>
      </c>
      <c r="GJX50">
        <f t="shared" si="80"/>
        <v>0</v>
      </c>
      <c r="GJY50">
        <f t="shared" si="80"/>
        <v>0</v>
      </c>
      <c r="GJZ50">
        <f t="shared" si="80"/>
        <v>0</v>
      </c>
      <c r="GKA50">
        <f t="shared" si="80"/>
        <v>0</v>
      </c>
      <c r="GKB50">
        <f t="shared" si="80"/>
        <v>0</v>
      </c>
      <c r="GKC50">
        <f t="shared" si="80"/>
        <v>0</v>
      </c>
      <c r="GKD50">
        <f t="shared" si="80"/>
        <v>0</v>
      </c>
      <c r="GKE50">
        <f t="shared" si="80"/>
        <v>0</v>
      </c>
      <c r="GKF50">
        <f t="shared" si="80"/>
        <v>0</v>
      </c>
      <c r="GKG50">
        <f t="shared" si="80"/>
        <v>0</v>
      </c>
      <c r="GKH50">
        <f t="shared" si="80"/>
        <v>0</v>
      </c>
      <c r="GKI50">
        <f t="shared" si="80"/>
        <v>0</v>
      </c>
      <c r="GKJ50">
        <f t="shared" si="80"/>
        <v>0</v>
      </c>
      <c r="GKK50">
        <f t="shared" si="80"/>
        <v>0</v>
      </c>
      <c r="GKL50">
        <f t="shared" si="80"/>
        <v>0</v>
      </c>
      <c r="GKM50">
        <f t="shared" si="80"/>
        <v>0</v>
      </c>
      <c r="GKN50">
        <f t="shared" si="80"/>
        <v>0</v>
      </c>
      <c r="GKO50">
        <f t="shared" si="80"/>
        <v>0</v>
      </c>
      <c r="GKP50">
        <f t="shared" si="80"/>
        <v>0</v>
      </c>
      <c r="GKQ50">
        <f t="shared" si="80"/>
        <v>0</v>
      </c>
      <c r="GKR50">
        <f t="shared" si="80"/>
        <v>0</v>
      </c>
      <c r="GKS50">
        <f t="shared" si="80"/>
        <v>0</v>
      </c>
      <c r="GKT50">
        <f t="shared" si="80"/>
        <v>0</v>
      </c>
      <c r="GKU50">
        <f t="shared" si="80"/>
        <v>0</v>
      </c>
      <c r="GKV50">
        <f t="shared" si="80"/>
        <v>0</v>
      </c>
      <c r="GKW50">
        <f t="shared" si="80"/>
        <v>0</v>
      </c>
      <c r="GKX50">
        <f t="shared" si="80"/>
        <v>0</v>
      </c>
      <c r="GKY50">
        <f t="shared" si="80"/>
        <v>0</v>
      </c>
      <c r="GKZ50">
        <f t="shared" si="80"/>
        <v>0</v>
      </c>
      <c r="GLA50">
        <f t="shared" si="80"/>
        <v>0</v>
      </c>
      <c r="GLB50">
        <f t="shared" si="80"/>
        <v>0</v>
      </c>
      <c r="GLC50">
        <f t="shared" si="80"/>
        <v>0</v>
      </c>
      <c r="GLD50">
        <f t="shared" si="80"/>
        <v>0</v>
      </c>
      <c r="GLE50">
        <f t="shared" si="80"/>
        <v>0</v>
      </c>
      <c r="GLF50">
        <f t="shared" si="80"/>
        <v>0</v>
      </c>
      <c r="GLG50">
        <f t="shared" si="80"/>
        <v>0</v>
      </c>
      <c r="GLH50">
        <f t="shared" si="80"/>
        <v>0</v>
      </c>
      <c r="GLI50">
        <f t="shared" si="80"/>
        <v>0</v>
      </c>
      <c r="GLJ50">
        <f t="shared" si="80"/>
        <v>0</v>
      </c>
      <c r="GLK50">
        <f t="shared" si="80"/>
        <v>0</v>
      </c>
      <c r="GLL50">
        <f t="shared" si="80"/>
        <v>0</v>
      </c>
      <c r="GLM50">
        <f t="shared" si="80"/>
        <v>0</v>
      </c>
      <c r="GLN50">
        <f t="shared" si="80"/>
        <v>0</v>
      </c>
      <c r="GLO50">
        <f t="shared" si="80"/>
        <v>0</v>
      </c>
      <c r="GLP50">
        <f t="shared" ref="GLP50:GOA50" si="81">+SUM(GLP57:GLP59)</f>
        <v>0</v>
      </c>
      <c r="GLQ50">
        <f t="shared" si="81"/>
        <v>0</v>
      </c>
      <c r="GLR50">
        <f t="shared" si="81"/>
        <v>0</v>
      </c>
      <c r="GLS50">
        <f t="shared" si="81"/>
        <v>0</v>
      </c>
      <c r="GLT50">
        <f t="shared" si="81"/>
        <v>0</v>
      </c>
      <c r="GLU50">
        <f t="shared" si="81"/>
        <v>0</v>
      </c>
      <c r="GLV50">
        <f t="shared" si="81"/>
        <v>0</v>
      </c>
      <c r="GLW50">
        <f t="shared" si="81"/>
        <v>0</v>
      </c>
      <c r="GLX50">
        <f t="shared" si="81"/>
        <v>0</v>
      </c>
      <c r="GLY50">
        <f t="shared" si="81"/>
        <v>0</v>
      </c>
      <c r="GLZ50">
        <f t="shared" si="81"/>
        <v>0</v>
      </c>
      <c r="GMA50">
        <f t="shared" si="81"/>
        <v>0</v>
      </c>
      <c r="GMB50">
        <f t="shared" si="81"/>
        <v>0</v>
      </c>
      <c r="GMC50">
        <f t="shared" si="81"/>
        <v>0</v>
      </c>
      <c r="GMD50">
        <f t="shared" si="81"/>
        <v>0</v>
      </c>
      <c r="GME50">
        <f t="shared" si="81"/>
        <v>0</v>
      </c>
      <c r="GMF50">
        <f t="shared" si="81"/>
        <v>0</v>
      </c>
      <c r="GMG50">
        <f t="shared" si="81"/>
        <v>0</v>
      </c>
      <c r="GMH50">
        <f t="shared" si="81"/>
        <v>0</v>
      </c>
      <c r="GMI50">
        <f t="shared" si="81"/>
        <v>0</v>
      </c>
      <c r="GMJ50">
        <f t="shared" si="81"/>
        <v>0</v>
      </c>
      <c r="GMK50">
        <f t="shared" si="81"/>
        <v>0</v>
      </c>
      <c r="GML50">
        <f t="shared" si="81"/>
        <v>0</v>
      </c>
      <c r="GMM50">
        <f t="shared" si="81"/>
        <v>0</v>
      </c>
      <c r="GMN50">
        <f t="shared" si="81"/>
        <v>0</v>
      </c>
      <c r="GMO50">
        <f t="shared" si="81"/>
        <v>0</v>
      </c>
      <c r="GMP50">
        <f t="shared" si="81"/>
        <v>0</v>
      </c>
      <c r="GMQ50">
        <f t="shared" si="81"/>
        <v>0</v>
      </c>
      <c r="GMR50">
        <f t="shared" si="81"/>
        <v>0</v>
      </c>
      <c r="GMS50">
        <f t="shared" si="81"/>
        <v>0</v>
      </c>
      <c r="GMT50">
        <f t="shared" si="81"/>
        <v>0</v>
      </c>
      <c r="GMU50">
        <f t="shared" si="81"/>
        <v>0</v>
      </c>
      <c r="GMV50">
        <f t="shared" si="81"/>
        <v>0</v>
      </c>
      <c r="GMW50">
        <f t="shared" si="81"/>
        <v>0</v>
      </c>
      <c r="GMX50">
        <f t="shared" si="81"/>
        <v>0</v>
      </c>
      <c r="GMY50">
        <f t="shared" si="81"/>
        <v>0</v>
      </c>
      <c r="GMZ50">
        <f t="shared" si="81"/>
        <v>0</v>
      </c>
      <c r="GNA50">
        <f t="shared" si="81"/>
        <v>0</v>
      </c>
      <c r="GNB50">
        <f t="shared" si="81"/>
        <v>0</v>
      </c>
      <c r="GNC50">
        <f t="shared" si="81"/>
        <v>0</v>
      </c>
      <c r="GND50">
        <f t="shared" si="81"/>
        <v>0</v>
      </c>
      <c r="GNE50">
        <f t="shared" si="81"/>
        <v>0</v>
      </c>
      <c r="GNF50">
        <f t="shared" si="81"/>
        <v>0</v>
      </c>
      <c r="GNG50">
        <f t="shared" si="81"/>
        <v>0</v>
      </c>
      <c r="GNH50">
        <f t="shared" si="81"/>
        <v>0</v>
      </c>
      <c r="GNI50">
        <f t="shared" si="81"/>
        <v>0</v>
      </c>
      <c r="GNJ50">
        <f t="shared" si="81"/>
        <v>0</v>
      </c>
      <c r="GNK50">
        <f t="shared" si="81"/>
        <v>0</v>
      </c>
      <c r="GNL50">
        <f t="shared" si="81"/>
        <v>0</v>
      </c>
      <c r="GNM50">
        <f t="shared" si="81"/>
        <v>0</v>
      </c>
      <c r="GNN50">
        <f t="shared" si="81"/>
        <v>0</v>
      </c>
      <c r="GNO50">
        <f t="shared" si="81"/>
        <v>0</v>
      </c>
      <c r="GNP50">
        <f t="shared" si="81"/>
        <v>0</v>
      </c>
      <c r="GNQ50">
        <f t="shared" si="81"/>
        <v>0</v>
      </c>
      <c r="GNR50">
        <f t="shared" si="81"/>
        <v>0</v>
      </c>
      <c r="GNS50">
        <f t="shared" si="81"/>
        <v>0</v>
      </c>
      <c r="GNT50">
        <f t="shared" si="81"/>
        <v>0</v>
      </c>
      <c r="GNU50">
        <f t="shared" si="81"/>
        <v>0</v>
      </c>
      <c r="GNV50">
        <f t="shared" si="81"/>
        <v>0</v>
      </c>
      <c r="GNW50">
        <f t="shared" si="81"/>
        <v>0</v>
      </c>
      <c r="GNX50">
        <f t="shared" si="81"/>
        <v>0</v>
      </c>
      <c r="GNY50">
        <f t="shared" si="81"/>
        <v>0</v>
      </c>
      <c r="GNZ50">
        <f t="shared" si="81"/>
        <v>0</v>
      </c>
      <c r="GOA50">
        <f t="shared" si="81"/>
        <v>0</v>
      </c>
      <c r="GOB50">
        <f t="shared" ref="GOB50:GQM50" si="82">+SUM(GOB57:GOB59)</f>
        <v>0</v>
      </c>
      <c r="GOC50">
        <f t="shared" si="82"/>
        <v>0</v>
      </c>
      <c r="GOD50">
        <f t="shared" si="82"/>
        <v>0</v>
      </c>
      <c r="GOE50">
        <f t="shared" si="82"/>
        <v>0</v>
      </c>
      <c r="GOF50">
        <f t="shared" si="82"/>
        <v>0</v>
      </c>
      <c r="GOG50">
        <f t="shared" si="82"/>
        <v>0</v>
      </c>
      <c r="GOH50">
        <f t="shared" si="82"/>
        <v>0</v>
      </c>
      <c r="GOI50">
        <f t="shared" si="82"/>
        <v>0</v>
      </c>
      <c r="GOJ50">
        <f t="shared" si="82"/>
        <v>0</v>
      </c>
      <c r="GOK50">
        <f t="shared" si="82"/>
        <v>0</v>
      </c>
      <c r="GOL50">
        <f t="shared" si="82"/>
        <v>0</v>
      </c>
      <c r="GOM50">
        <f t="shared" si="82"/>
        <v>0</v>
      </c>
      <c r="GON50">
        <f t="shared" si="82"/>
        <v>0</v>
      </c>
      <c r="GOO50">
        <f t="shared" si="82"/>
        <v>0</v>
      </c>
      <c r="GOP50">
        <f t="shared" si="82"/>
        <v>0</v>
      </c>
      <c r="GOQ50">
        <f t="shared" si="82"/>
        <v>0</v>
      </c>
      <c r="GOR50">
        <f t="shared" si="82"/>
        <v>0</v>
      </c>
      <c r="GOS50">
        <f t="shared" si="82"/>
        <v>0</v>
      </c>
      <c r="GOT50">
        <f t="shared" si="82"/>
        <v>0</v>
      </c>
      <c r="GOU50">
        <f t="shared" si="82"/>
        <v>0</v>
      </c>
      <c r="GOV50">
        <f t="shared" si="82"/>
        <v>0</v>
      </c>
      <c r="GOW50">
        <f t="shared" si="82"/>
        <v>0</v>
      </c>
      <c r="GOX50">
        <f t="shared" si="82"/>
        <v>0</v>
      </c>
      <c r="GOY50">
        <f t="shared" si="82"/>
        <v>0</v>
      </c>
      <c r="GOZ50">
        <f t="shared" si="82"/>
        <v>0</v>
      </c>
      <c r="GPA50">
        <f t="shared" si="82"/>
        <v>0</v>
      </c>
      <c r="GPB50">
        <f t="shared" si="82"/>
        <v>0</v>
      </c>
      <c r="GPC50">
        <f t="shared" si="82"/>
        <v>0</v>
      </c>
      <c r="GPD50">
        <f t="shared" si="82"/>
        <v>0</v>
      </c>
      <c r="GPE50">
        <f t="shared" si="82"/>
        <v>0</v>
      </c>
      <c r="GPF50">
        <f t="shared" si="82"/>
        <v>0</v>
      </c>
      <c r="GPG50">
        <f t="shared" si="82"/>
        <v>0</v>
      </c>
      <c r="GPH50">
        <f t="shared" si="82"/>
        <v>0</v>
      </c>
      <c r="GPI50">
        <f t="shared" si="82"/>
        <v>0</v>
      </c>
      <c r="GPJ50">
        <f t="shared" si="82"/>
        <v>0</v>
      </c>
      <c r="GPK50">
        <f t="shared" si="82"/>
        <v>0</v>
      </c>
      <c r="GPL50">
        <f t="shared" si="82"/>
        <v>0</v>
      </c>
      <c r="GPM50">
        <f t="shared" si="82"/>
        <v>0</v>
      </c>
      <c r="GPN50">
        <f t="shared" si="82"/>
        <v>0</v>
      </c>
      <c r="GPO50">
        <f t="shared" si="82"/>
        <v>0</v>
      </c>
      <c r="GPP50">
        <f t="shared" si="82"/>
        <v>0</v>
      </c>
      <c r="GPQ50">
        <f t="shared" si="82"/>
        <v>0</v>
      </c>
      <c r="GPR50">
        <f t="shared" si="82"/>
        <v>0</v>
      </c>
      <c r="GPS50">
        <f t="shared" si="82"/>
        <v>0</v>
      </c>
      <c r="GPT50">
        <f t="shared" si="82"/>
        <v>0</v>
      </c>
      <c r="GPU50">
        <f t="shared" si="82"/>
        <v>0</v>
      </c>
      <c r="GPV50">
        <f t="shared" si="82"/>
        <v>0</v>
      </c>
      <c r="GPW50">
        <f t="shared" si="82"/>
        <v>0</v>
      </c>
      <c r="GPX50">
        <f t="shared" si="82"/>
        <v>0</v>
      </c>
      <c r="GPY50">
        <f t="shared" si="82"/>
        <v>0</v>
      </c>
      <c r="GPZ50">
        <f t="shared" si="82"/>
        <v>0</v>
      </c>
      <c r="GQA50">
        <f t="shared" si="82"/>
        <v>0</v>
      </c>
      <c r="GQB50">
        <f t="shared" si="82"/>
        <v>0</v>
      </c>
      <c r="GQC50">
        <f t="shared" si="82"/>
        <v>0</v>
      </c>
      <c r="GQD50">
        <f t="shared" si="82"/>
        <v>0</v>
      </c>
      <c r="GQE50">
        <f t="shared" si="82"/>
        <v>0</v>
      </c>
      <c r="GQF50">
        <f t="shared" si="82"/>
        <v>0</v>
      </c>
      <c r="GQG50">
        <f t="shared" si="82"/>
        <v>0</v>
      </c>
      <c r="GQH50">
        <f t="shared" si="82"/>
        <v>0</v>
      </c>
      <c r="GQI50">
        <f t="shared" si="82"/>
        <v>0</v>
      </c>
      <c r="GQJ50">
        <f t="shared" si="82"/>
        <v>0</v>
      </c>
      <c r="GQK50">
        <f t="shared" si="82"/>
        <v>0</v>
      </c>
      <c r="GQL50">
        <f t="shared" si="82"/>
        <v>0</v>
      </c>
      <c r="GQM50">
        <f t="shared" si="82"/>
        <v>0</v>
      </c>
      <c r="GQN50">
        <f t="shared" ref="GQN50:GSY50" si="83">+SUM(GQN57:GQN59)</f>
        <v>0</v>
      </c>
      <c r="GQO50">
        <f t="shared" si="83"/>
        <v>0</v>
      </c>
      <c r="GQP50">
        <f t="shared" si="83"/>
        <v>0</v>
      </c>
      <c r="GQQ50">
        <f t="shared" si="83"/>
        <v>0</v>
      </c>
      <c r="GQR50">
        <f t="shared" si="83"/>
        <v>0</v>
      </c>
      <c r="GQS50">
        <f t="shared" si="83"/>
        <v>0</v>
      </c>
      <c r="GQT50">
        <f t="shared" si="83"/>
        <v>0</v>
      </c>
      <c r="GQU50">
        <f t="shared" si="83"/>
        <v>0</v>
      </c>
      <c r="GQV50">
        <f t="shared" si="83"/>
        <v>0</v>
      </c>
      <c r="GQW50">
        <f t="shared" si="83"/>
        <v>0</v>
      </c>
      <c r="GQX50">
        <f t="shared" si="83"/>
        <v>0</v>
      </c>
      <c r="GQY50">
        <f t="shared" si="83"/>
        <v>0</v>
      </c>
      <c r="GQZ50">
        <f t="shared" si="83"/>
        <v>0</v>
      </c>
      <c r="GRA50">
        <f t="shared" si="83"/>
        <v>0</v>
      </c>
      <c r="GRB50">
        <f t="shared" si="83"/>
        <v>0</v>
      </c>
      <c r="GRC50">
        <f t="shared" si="83"/>
        <v>0</v>
      </c>
      <c r="GRD50">
        <f t="shared" si="83"/>
        <v>0</v>
      </c>
      <c r="GRE50">
        <f t="shared" si="83"/>
        <v>0</v>
      </c>
      <c r="GRF50">
        <f t="shared" si="83"/>
        <v>0</v>
      </c>
      <c r="GRG50">
        <f t="shared" si="83"/>
        <v>0</v>
      </c>
      <c r="GRH50">
        <f t="shared" si="83"/>
        <v>0</v>
      </c>
      <c r="GRI50">
        <f t="shared" si="83"/>
        <v>0</v>
      </c>
      <c r="GRJ50">
        <f t="shared" si="83"/>
        <v>0</v>
      </c>
      <c r="GRK50">
        <f t="shared" si="83"/>
        <v>0</v>
      </c>
      <c r="GRL50">
        <f t="shared" si="83"/>
        <v>0</v>
      </c>
      <c r="GRM50">
        <f t="shared" si="83"/>
        <v>0</v>
      </c>
      <c r="GRN50">
        <f t="shared" si="83"/>
        <v>0</v>
      </c>
      <c r="GRO50">
        <f t="shared" si="83"/>
        <v>0</v>
      </c>
      <c r="GRP50">
        <f t="shared" si="83"/>
        <v>0</v>
      </c>
      <c r="GRQ50">
        <f t="shared" si="83"/>
        <v>0</v>
      </c>
      <c r="GRR50">
        <f t="shared" si="83"/>
        <v>0</v>
      </c>
      <c r="GRS50">
        <f t="shared" si="83"/>
        <v>0</v>
      </c>
      <c r="GRT50">
        <f t="shared" si="83"/>
        <v>0</v>
      </c>
      <c r="GRU50">
        <f t="shared" si="83"/>
        <v>0</v>
      </c>
      <c r="GRV50">
        <f t="shared" si="83"/>
        <v>0</v>
      </c>
      <c r="GRW50">
        <f t="shared" si="83"/>
        <v>0</v>
      </c>
      <c r="GRX50">
        <f t="shared" si="83"/>
        <v>0</v>
      </c>
      <c r="GRY50">
        <f t="shared" si="83"/>
        <v>0</v>
      </c>
      <c r="GRZ50">
        <f t="shared" si="83"/>
        <v>0</v>
      </c>
      <c r="GSA50">
        <f t="shared" si="83"/>
        <v>0</v>
      </c>
      <c r="GSB50">
        <f t="shared" si="83"/>
        <v>0</v>
      </c>
      <c r="GSC50">
        <f t="shared" si="83"/>
        <v>0</v>
      </c>
      <c r="GSD50">
        <f t="shared" si="83"/>
        <v>0</v>
      </c>
      <c r="GSE50">
        <f t="shared" si="83"/>
        <v>0</v>
      </c>
      <c r="GSF50">
        <f t="shared" si="83"/>
        <v>0</v>
      </c>
      <c r="GSG50">
        <f t="shared" si="83"/>
        <v>0</v>
      </c>
      <c r="GSH50">
        <f t="shared" si="83"/>
        <v>0</v>
      </c>
      <c r="GSI50">
        <f t="shared" si="83"/>
        <v>0</v>
      </c>
      <c r="GSJ50">
        <f t="shared" si="83"/>
        <v>0</v>
      </c>
      <c r="GSK50">
        <f t="shared" si="83"/>
        <v>0</v>
      </c>
      <c r="GSL50">
        <f t="shared" si="83"/>
        <v>0</v>
      </c>
      <c r="GSM50">
        <f t="shared" si="83"/>
        <v>0</v>
      </c>
      <c r="GSN50">
        <f t="shared" si="83"/>
        <v>0</v>
      </c>
      <c r="GSO50">
        <f t="shared" si="83"/>
        <v>0</v>
      </c>
      <c r="GSP50">
        <f t="shared" si="83"/>
        <v>0</v>
      </c>
      <c r="GSQ50">
        <f t="shared" si="83"/>
        <v>0</v>
      </c>
      <c r="GSR50">
        <f t="shared" si="83"/>
        <v>0</v>
      </c>
      <c r="GSS50">
        <f t="shared" si="83"/>
        <v>0</v>
      </c>
      <c r="GST50">
        <f t="shared" si="83"/>
        <v>0</v>
      </c>
      <c r="GSU50">
        <f t="shared" si="83"/>
        <v>0</v>
      </c>
      <c r="GSV50">
        <f t="shared" si="83"/>
        <v>0</v>
      </c>
      <c r="GSW50">
        <f t="shared" si="83"/>
        <v>0</v>
      </c>
      <c r="GSX50">
        <f t="shared" si="83"/>
        <v>0</v>
      </c>
      <c r="GSY50">
        <f t="shared" si="83"/>
        <v>0</v>
      </c>
      <c r="GSZ50">
        <f t="shared" ref="GSZ50:GVK50" si="84">+SUM(GSZ57:GSZ59)</f>
        <v>0</v>
      </c>
      <c r="GTA50">
        <f t="shared" si="84"/>
        <v>0</v>
      </c>
      <c r="GTB50">
        <f t="shared" si="84"/>
        <v>0</v>
      </c>
      <c r="GTC50">
        <f t="shared" si="84"/>
        <v>0</v>
      </c>
      <c r="GTD50">
        <f t="shared" si="84"/>
        <v>0</v>
      </c>
      <c r="GTE50">
        <f t="shared" si="84"/>
        <v>0</v>
      </c>
      <c r="GTF50">
        <f t="shared" si="84"/>
        <v>0</v>
      </c>
      <c r="GTG50">
        <f t="shared" si="84"/>
        <v>0</v>
      </c>
      <c r="GTH50">
        <f t="shared" si="84"/>
        <v>0</v>
      </c>
      <c r="GTI50">
        <f t="shared" si="84"/>
        <v>0</v>
      </c>
      <c r="GTJ50">
        <f t="shared" si="84"/>
        <v>0</v>
      </c>
      <c r="GTK50">
        <f t="shared" si="84"/>
        <v>0</v>
      </c>
      <c r="GTL50">
        <f t="shared" si="84"/>
        <v>0</v>
      </c>
      <c r="GTM50">
        <f t="shared" si="84"/>
        <v>0</v>
      </c>
      <c r="GTN50">
        <f t="shared" si="84"/>
        <v>0</v>
      </c>
      <c r="GTO50">
        <f t="shared" si="84"/>
        <v>0</v>
      </c>
      <c r="GTP50">
        <f t="shared" si="84"/>
        <v>0</v>
      </c>
      <c r="GTQ50">
        <f t="shared" si="84"/>
        <v>0</v>
      </c>
      <c r="GTR50">
        <f t="shared" si="84"/>
        <v>0</v>
      </c>
      <c r="GTS50">
        <f t="shared" si="84"/>
        <v>0</v>
      </c>
      <c r="GTT50">
        <f t="shared" si="84"/>
        <v>0</v>
      </c>
      <c r="GTU50">
        <f t="shared" si="84"/>
        <v>0</v>
      </c>
      <c r="GTV50">
        <f t="shared" si="84"/>
        <v>0</v>
      </c>
      <c r="GTW50">
        <f t="shared" si="84"/>
        <v>0</v>
      </c>
      <c r="GTX50">
        <f t="shared" si="84"/>
        <v>0</v>
      </c>
      <c r="GTY50">
        <f t="shared" si="84"/>
        <v>0</v>
      </c>
      <c r="GTZ50">
        <f t="shared" si="84"/>
        <v>0</v>
      </c>
      <c r="GUA50">
        <f t="shared" si="84"/>
        <v>0</v>
      </c>
      <c r="GUB50">
        <f t="shared" si="84"/>
        <v>0</v>
      </c>
      <c r="GUC50">
        <f t="shared" si="84"/>
        <v>0</v>
      </c>
      <c r="GUD50">
        <f t="shared" si="84"/>
        <v>0</v>
      </c>
      <c r="GUE50">
        <f t="shared" si="84"/>
        <v>0</v>
      </c>
      <c r="GUF50">
        <f t="shared" si="84"/>
        <v>0</v>
      </c>
      <c r="GUG50">
        <f t="shared" si="84"/>
        <v>0</v>
      </c>
      <c r="GUH50">
        <f t="shared" si="84"/>
        <v>0</v>
      </c>
      <c r="GUI50">
        <f t="shared" si="84"/>
        <v>0</v>
      </c>
      <c r="GUJ50">
        <f t="shared" si="84"/>
        <v>0</v>
      </c>
      <c r="GUK50">
        <f t="shared" si="84"/>
        <v>0</v>
      </c>
      <c r="GUL50">
        <f t="shared" si="84"/>
        <v>0</v>
      </c>
      <c r="GUM50">
        <f t="shared" si="84"/>
        <v>0</v>
      </c>
      <c r="GUN50">
        <f t="shared" si="84"/>
        <v>0</v>
      </c>
      <c r="GUO50">
        <f t="shared" si="84"/>
        <v>0</v>
      </c>
      <c r="GUP50">
        <f t="shared" si="84"/>
        <v>0</v>
      </c>
      <c r="GUQ50">
        <f t="shared" si="84"/>
        <v>0</v>
      </c>
      <c r="GUR50">
        <f t="shared" si="84"/>
        <v>0</v>
      </c>
      <c r="GUS50">
        <f t="shared" si="84"/>
        <v>0</v>
      </c>
      <c r="GUT50">
        <f t="shared" si="84"/>
        <v>0</v>
      </c>
      <c r="GUU50">
        <f t="shared" si="84"/>
        <v>0</v>
      </c>
      <c r="GUV50">
        <f t="shared" si="84"/>
        <v>0</v>
      </c>
      <c r="GUW50">
        <f t="shared" si="84"/>
        <v>0</v>
      </c>
      <c r="GUX50">
        <f t="shared" si="84"/>
        <v>0</v>
      </c>
      <c r="GUY50">
        <f t="shared" si="84"/>
        <v>0</v>
      </c>
      <c r="GUZ50">
        <f t="shared" si="84"/>
        <v>0</v>
      </c>
      <c r="GVA50">
        <f t="shared" si="84"/>
        <v>0</v>
      </c>
      <c r="GVB50">
        <f t="shared" si="84"/>
        <v>0</v>
      </c>
      <c r="GVC50">
        <f t="shared" si="84"/>
        <v>0</v>
      </c>
      <c r="GVD50">
        <f t="shared" si="84"/>
        <v>0</v>
      </c>
      <c r="GVE50">
        <f t="shared" si="84"/>
        <v>0</v>
      </c>
      <c r="GVF50">
        <f t="shared" si="84"/>
        <v>0</v>
      </c>
      <c r="GVG50">
        <f t="shared" si="84"/>
        <v>0</v>
      </c>
      <c r="GVH50">
        <f t="shared" si="84"/>
        <v>0</v>
      </c>
      <c r="GVI50">
        <f t="shared" si="84"/>
        <v>0</v>
      </c>
      <c r="GVJ50">
        <f t="shared" si="84"/>
        <v>0</v>
      </c>
      <c r="GVK50">
        <f t="shared" si="84"/>
        <v>0</v>
      </c>
      <c r="GVL50">
        <f t="shared" ref="GVL50:GXW50" si="85">+SUM(GVL57:GVL59)</f>
        <v>0</v>
      </c>
      <c r="GVM50">
        <f t="shared" si="85"/>
        <v>0</v>
      </c>
      <c r="GVN50">
        <f t="shared" si="85"/>
        <v>0</v>
      </c>
      <c r="GVO50">
        <f t="shared" si="85"/>
        <v>0</v>
      </c>
      <c r="GVP50">
        <f t="shared" si="85"/>
        <v>0</v>
      </c>
      <c r="GVQ50">
        <f t="shared" si="85"/>
        <v>0</v>
      </c>
      <c r="GVR50">
        <f t="shared" si="85"/>
        <v>0</v>
      </c>
      <c r="GVS50">
        <f t="shared" si="85"/>
        <v>0</v>
      </c>
      <c r="GVT50">
        <f t="shared" si="85"/>
        <v>0</v>
      </c>
      <c r="GVU50">
        <f t="shared" si="85"/>
        <v>0</v>
      </c>
      <c r="GVV50">
        <f t="shared" si="85"/>
        <v>0</v>
      </c>
      <c r="GVW50">
        <f t="shared" si="85"/>
        <v>0</v>
      </c>
      <c r="GVX50">
        <f t="shared" si="85"/>
        <v>0</v>
      </c>
      <c r="GVY50">
        <f t="shared" si="85"/>
        <v>0</v>
      </c>
      <c r="GVZ50">
        <f t="shared" si="85"/>
        <v>0</v>
      </c>
      <c r="GWA50">
        <f t="shared" si="85"/>
        <v>0</v>
      </c>
      <c r="GWB50">
        <f t="shared" si="85"/>
        <v>0</v>
      </c>
      <c r="GWC50">
        <f t="shared" si="85"/>
        <v>0</v>
      </c>
      <c r="GWD50">
        <f t="shared" si="85"/>
        <v>0</v>
      </c>
      <c r="GWE50">
        <f t="shared" si="85"/>
        <v>0</v>
      </c>
      <c r="GWF50">
        <f t="shared" si="85"/>
        <v>0</v>
      </c>
      <c r="GWG50">
        <f t="shared" si="85"/>
        <v>0</v>
      </c>
      <c r="GWH50">
        <f t="shared" si="85"/>
        <v>0</v>
      </c>
      <c r="GWI50">
        <f t="shared" si="85"/>
        <v>0</v>
      </c>
      <c r="GWJ50">
        <f t="shared" si="85"/>
        <v>0</v>
      </c>
      <c r="GWK50">
        <f t="shared" si="85"/>
        <v>0</v>
      </c>
      <c r="GWL50">
        <f t="shared" si="85"/>
        <v>0</v>
      </c>
      <c r="GWM50">
        <f t="shared" si="85"/>
        <v>0</v>
      </c>
      <c r="GWN50">
        <f t="shared" si="85"/>
        <v>0</v>
      </c>
      <c r="GWO50">
        <f t="shared" si="85"/>
        <v>0</v>
      </c>
      <c r="GWP50">
        <f t="shared" si="85"/>
        <v>0</v>
      </c>
      <c r="GWQ50">
        <f t="shared" si="85"/>
        <v>0</v>
      </c>
      <c r="GWR50">
        <f t="shared" si="85"/>
        <v>0</v>
      </c>
      <c r="GWS50">
        <f t="shared" si="85"/>
        <v>0</v>
      </c>
      <c r="GWT50">
        <f t="shared" si="85"/>
        <v>0</v>
      </c>
      <c r="GWU50">
        <f t="shared" si="85"/>
        <v>0</v>
      </c>
      <c r="GWV50">
        <f t="shared" si="85"/>
        <v>0</v>
      </c>
      <c r="GWW50">
        <f t="shared" si="85"/>
        <v>0</v>
      </c>
      <c r="GWX50">
        <f t="shared" si="85"/>
        <v>0</v>
      </c>
      <c r="GWY50">
        <f t="shared" si="85"/>
        <v>0</v>
      </c>
      <c r="GWZ50">
        <f t="shared" si="85"/>
        <v>0</v>
      </c>
      <c r="GXA50">
        <f t="shared" si="85"/>
        <v>0</v>
      </c>
      <c r="GXB50">
        <f t="shared" si="85"/>
        <v>0</v>
      </c>
      <c r="GXC50">
        <f t="shared" si="85"/>
        <v>0</v>
      </c>
      <c r="GXD50">
        <f t="shared" si="85"/>
        <v>0</v>
      </c>
      <c r="GXE50">
        <f t="shared" si="85"/>
        <v>0</v>
      </c>
      <c r="GXF50">
        <f t="shared" si="85"/>
        <v>0</v>
      </c>
      <c r="GXG50">
        <f t="shared" si="85"/>
        <v>0</v>
      </c>
      <c r="GXH50">
        <f t="shared" si="85"/>
        <v>0</v>
      </c>
      <c r="GXI50">
        <f t="shared" si="85"/>
        <v>0</v>
      </c>
      <c r="GXJ50">
        <f t="shared" si="85"/>
        <v>0</v>
      </c>
      <c r="GXK50">
        <f t="shared" si="85"/>
        <v>0</v>
      </c>
      <c r="GXL50">
        <f t="shared" si="85"/>
        <v>0</v>
      </c>
      <c r="GXM50">
        <f t="shared" si="85"/>
        <v>0</v>
      </c>
      <c r="GXN50">
        <f t="shared" si="85"/>
        <v>0</v>
      </c>
      <c r="GXO50">
        <f t="shared" si="85"/>
        <v>0</v>
      </c>
      <c r="GXP50">
        <f t="shared" si="85"/>
        <v>0</v>
      </c>
      <c r="GXQ50">
        <f t="shared" si="85"/>
        <v>0</v>
      </c>
      <c r="GXR50">
        <f t="shared" si="85"/>
        <v>0</v>
      </c>
      <c r="GXS50">
        <f t="shared" si="85"/>
        <v>0</v>
      </c>
      <c r="GXT50">
        <f t="shared" si="85"/>
        <v>0</v>
      </c>
      <c r="GXU50">
        <f t="shared" si="85"/>
        <v>0</v>
      </c>
      <c r="GXV50">
        <f t="shared" si="85"/>
        <v>0</v>
      </c>
      <c r="GXW50">
        <f t="shared" si="85"/>
        <v>0</v>
      </c>
      <c r="GXX50">
        <f t="shared" ref="GXX50:HAI50" si="86">+SUM(GXX57:GXX59)</f>
        <v>0</v>
      </c>
      <c r="GXY50">
        <f t="shared" si="86"/>
        <v>0</v>
      </c>
      <c r="GXZ50">
        <f t="shared" si="86"/>
        <v>0</v>
      </c>
      <c r="GYA50">
        <f t="shared" si="86"/>
        <v>0</v>
      </c>
      <c r="GYB50">
        <f t="shared" si="86"/>
        <v>0</v>
      </c>
      <c r="GYC50">
        <f t="shared" si="86"/>
        <v>0</v>
      </c>
      <c r="GYD50">
        <f t="shared" si="86"/>
        <v>0</v>
      </c>
      <c r="GYE50">
        <f t="shared" si="86"/>
        <v>0</v>
      </c>
      <c r="GYF50">
        <f t="shared" si="86"/>
        <v>0</v>
      </c>
      <c r="GYG50">
        <f t="shared" si="86"/>
        <v>0</v>
      </c>
      <c r="GYH50">
        <f t="shared" si="86"/>
        <v>0</v>
      </c>
      <c r="GYI50">
        <f t="shared" si="86"/>
        <v>0</v>
      </c>
      <c r="GYJ50">
        <f t="shared" si="86"/>
        <v>0</v>
      </c>
      <c r="GYK50">
        <f t="shared" si="86"/>
        <v>0</v>
      </c>
      <c r="GYL50">
        <f t="shared" si="86"/>
        <v>0</v>
      </c>
      <c r="GYM50">
        <f t="shared" si="86"/>
        <v>0</v>
      </c>
      <c r="GYN50">
        <f t="shared" si="86"/>
        <v>0</v>
      </c>
      <c r="GYO50">
        <f t="shared" si="86"/>
        <v>0</v>
      </c>
      <c r="GYP50">
        <f t="shared" si="86"/>
        <v>0</v>
      </c>
      <c r="GYQ50">
        <f t="shared" si="86"/>
        <v>0</v>
      </c>
      <c r="GYR50">
        <f t="shared" si="86"/>
        <v>0</v>
      </c>
      <c r="GYS50">
        <f t="shared" si="86"/>
        <v>0</v>
      </c>
      <c r="GYT50">
        <f t="shared" si="86"/>
        <v>0</v>
      </c>
      <c r="GYU50">
        <f t="shared" si="86"/>
        <v>0</v>
      </c>
      <c r="GYV50">
        <f t="shared" si="86"/>
        <v>0</v>
      </c>
      <c r="GYW50">
        <f t="shared" si="86"/>
        <v>0</v>
      </c>
      <c r="GYX50">
        <f t="shared" si="86"/>
        <v>0</v>
      </c>
      <c r="GYY50">
        <f t="shared" si="86"/>
        <v>0</v>
      </c>
      <c r="GYZ50">
        <f t="shared" si="86"/>
        <v>0</v>
      </c>
      <c r="GZA50">
        <f t="shared" si="86"/>
        <v>0</v>
      </c>
      <c r="GZB50">
        <f t="shared" si="86"/>
        <v>0</v>
      </c>
      <c r="GZC50">
        <f t="shared" si="86"/>
        <v>0</v>
      </c>
      <c r="GZD50">
        <f t="shared" si="86"/>
        <v>0</v>
      </c>
      <c r="GZE50">
        <f t="shared" si="86"/>
        <v>0</v>
      </c>
      <c r="GZF50">
        <f t="shared" si="86"/>
        <v>0</v>
      </c>
      <c r="GZG50">
        <f t="shared" si="86"/>
        <v>0</v>
      </c>
      <c r="GZH50">
        <f t="shared" si="86"/>
        <v>0</v>
      </c>
      <c r="GZI50">
        <f t="shared" si="86"/>
        <v>0</v>
      </c>
      <c r="GZJ50">
        <f t="shared" si="86"/>
        <v>0</v>
      </c>
      <c r="GZK50">
        <f t="shared" si="86"/>
        <v>0</v>
      </c>
      <c r="GZL50">
        <f t="shared" si="86"/>
        <v>0</v>
      </c>
      <c r="GZM50">
        <f t="shared" si="86"/>
        <v>0</v>
      </c>
      <c r="GZN50">
        <f t="shared" si="86"/>
        <v>0</v>
      </c>
      <c r="GZO50">
        <f t="shared" si="86"/>
        <v>0</v>
      </c>
      <c r="GZP50">
        <f t="shared" si="86"/>
        <v>0</v>
      </c>
      <c r="GZQ50">
        <f t="shared" si="86"/>
        <v>0</v>
      </c>
      <c r="GZR50">
        <f t="shared" si="86"/>
        <v>0</v>
      </c>
      <c r="GZS50">
        <f t="shared" si="86"/>
        <v>0</v>
      </c>
      <c r="GZT50">
        <f t="shared" si="86"/>
        <v>0</v>
      </c>
      <c r="GZU50">
        <f t="shared" si="86"/>
        <v>0</v>
      </c>
      <c r="GZV50">
        <f t="shared" si="86"/>
        <v>0</v>
      </c>
      <c r="GZW50">
        <f t="shared" si="86"/>
        <v>0</v>
      </c>
      <c r="GZX50">
        <f t="shared" si="86"/>
        <v>0</v>
      </c>
      <c r="GZY50">
        <f t="shared" si="86"/>
        <v>0</v>
      </c>
      <c r="GZZ50">
        <f t="shared" si="86"/>
        <v>0</v>
      </c>
      <c r="HAA50">
        <f t="shared" si="86"/>
        <v>0</v>
      </c>
      <c r="HAB50">
        <f t="shared" si="86"/>
        <v>0</v>
      </c>
      <c r="HAC50">
        <f t="shared" si="86"/>
        <v>0</v>
      </c>
      <c r="HAD50">
        <f t="shared" si="86"/>
        <v>0</v>
      </c>
      <c r="HAE50">
        <f t="shared" si="86"/>
        <v>0</v>
      </c>
      <c r="HAF50">
        <f t="shared" si="86"/>
        <v>0</v>
      </c>
      <c r="HAG50">
        <f t="shared" si="86"/>
        <v>0</v>
      </c>
      <c r="HAH50">
        <f t="shared" si="86"/>
        <v>0</v>
      </c>
      <c r="HAI50">
        <f t="shared" si="86"/>
        <v>0</v>
      </c>
      <c r="HAJ50">
        <f t="shared" ref="HAJ50:HCU50" si="87">+SUM(HAJ57:HAJ59)</f>
        <v>0</v>
      </c>
      <c r="HAK50">
        <f t="shared" si="87"/>
        <v>0</v>
      </c>
      <c r="HAL50">
        <f t="shared" si="87"/>
        <v>0</v>
      </c>
      <c r="HAM50">
        <f t="shared" si="87"/>
        <v>0</v>
      </c>
      <c r="HAN50">
        <f t="shared" si="87"/>
        <v>0</v>
      </c>
      <c r="HAO50">
        <f t="shared" si="87"/>
        <v>0</v>
      </c>
      <c r="HAP50">
        <f t="shared" si="87"/>
        <v>0</v>
      </c>
      <c r="HAQ50">
        <f t="shared" si="87"/>
        <v>0</v>
      </c>
      <c r="HAR50">
        <f t="shared" si="87"/>
        <v>0</v>
      </c>
      <c r="HAS50">
        <f t="shared" si="87"/>
        <v>0</v>
      </c>
      <c r="HAT50">
        <f t="shared" si="87"/>
        <v>0</v>
      </c>
      <c r="HAU50">
        <f t="shared" si="87"/>
        <v>0</v>
      </c>
      <c r="HAV50">
        <f t="shared" si="87"/>
        <v>0</v>
      </c>
      <c r="HAW50">
        <f t="shared" si="87"/>
        <v>0</v>
      </c>
      <c r="HAX50">
        <f t="shared" si="87"/>
        <v>0</v>
      </c>
      <c r="HAY50">
        <f t="shared" si="87"/>
        <v>0</v>
      </c>
      <c r="HAZ50">
        <f t="shared" si="87"/>
        <v>0</v>
      </c>
      <c r="HBA50">
        <f t="shared" si="87"/>
        <v>0</v>
      </c>
      <c r="HBB50">
        <f t="shared" si="87"/>
        <v>0</v>
      </c>
      <c r="HBC50">
        <f t="shared" si="87"/>
        <v>0</v>
      </c>
      <c r="HBD50">
        <f t="shared" si="87"/>
        <v>0</v>
      </c>
      <c r="HBE50">
        <f t="shared" si="87"/>
        <v>0</v>
      </c>
      <c r="HBF50">
        <f t="shared" si="87"/>
        <v>0</v>
      </c>
      <c r="HBG50">
        <f t="shared" si="87"/>
        <v>0</v>
      </c>
      <c r="HBH50">
        <f t="shared" si="87"/>
        <v>0</v>
      </c>
      <c r="HBI50">
        <f t="shared" si="87"/>
        <v>0</v>
      </c>
      <c r="HBJ50">
        <f t="shared" si="87"/>
        <v>0</v>
      </c>
      <c r="HBK50">
        <f t="shared" si="87"/>
        <v>0</v>
      </c>
      <c r="HBL50">
        <f t="shared" si="87"/>
        <v>0</v>
      </c>
      <c r="HBM50">
        <f t="shared" si="87"/>
        <v>0</v>
      </c>
      <c r="HBN50">
        <f t="shared" si="87"/>
        <v>0</v>
      </c>
      <c r="HBO50">
        <f t="shared" si="87"/>
        <v>0</v>
      </c>
      <c r="HBP50">
        <f t="shared" si="87"/>
        <v>0</v>
      </c>
      <c r="HBQ50">
        <f t="shared" si="87"/>
        <v>0</v>
      </c>
      <c r="HBR50">
        <f t="shared" si="87"/>
        <v>0</v>
      </c>
      <c r="HBS50">
        <f t="shared" si="87"/>
        <v>0</v>
      </c>
      <c r="HBT50">
        <f t="shared" si="87"/>
        <v>0</v>
      </c>
      <c r="HBU50">
        <f t="shared" si="87"/>
        <v>0</v>
      </c>
      <c r="HBV50">
        <f t="shared" si="87"/>
        <v>0</v>
      </c>
      <c r="HBW50">
        <f t="shared" si="87"/>
        <v>0</v>
      </c>
      <c r="HBX50">
        <f t="shared" si="87"/>
        <v>0</v>
      </c>
      <c r="HBY50">
        <f t="shared" si="87"/>
        <v>0</v>
      </c>
      <c r="HBZ50">
        <f t="shared" si="87"/>
        <v>0</v>
      </c>
      <c r="HCA50">
        <f t="shared" si="87"/>
        <v>0</v>
      </c>
      <c r="HCB50">
        <f t="shared" si="87"/>
        <v>0</v>
      </c>
      <c r="HCC50">
        <f t="shared" si="87"/>
        <v>0</v>
      </c>
      <c r="HCD50">
        <f t="shared" si="87"/>
        <v>0</v>
      </c>
      <c r="HCE50">
        <f t="shared" si="87"/>
        <v>0</v>
      </c>
      <c r="HCF50">
        <f t="shared" si="87"/>
        <v>0</v>
      </c>
      <c r="HCG50">
        <f t="shared" si="87"/>
        <v>0</v>
      </c>
      <c r="HCH50">
        <f t="shared" si="87"/>
        <v>0</v>
      </c>
      <c r="HCI50">
        <f t="shared" si="87"/>
        <v>0</v>
      </c>
      <c r="HCJ50">
        <f t="shared" si="87"/>
        <v>0</v>
      </c>
      <c r="HCK50">
        <f t="shared" si="87"/>
        <v>0</v>
      </c>
      <c r="HCL50">
        <f t="shared" si="87"/>
        <v>0</v>
      </c>
      <c r="HCM50">
        <f t="shared" si="87"/>
        <v>0</v>
      </c>
      <c r="HCN50">
        <f t="shared" si="87"/>
        <v>0</v>
      </c>
      <c r="HCO50">
        <f t="shared" si="87"/>
        <v>0</v>
      </c>
      <c r="HCP50">
        <f t="shared" si="87"/>
        <v>0</v>
      </c>
      <c r="HCQ50">
        <f t="shared" si="87"/>
        <v>0</v>
      </c>
      <c r="HCR50">
        <f t="shared" si="87"/>
        <v>0</v>
      </c>
      <c r="HCS50">
        <f t="shared" si="87"/>
        <v>0</v>
      </c>
      <c r="HCT50">
        <f t="shared" si="87"/>
        <v>0</v>
      </c>
      <c r="HCU50">
        <f t="shared" si="87"/>
        <v>0</v>
      </c>
      <c r="HCV50">
        <f t="shared" ref="HCV50:HFG50" si="88">+SUM(HCV57:HCV59)</f>
        <v>0</v>
      </c>
      <c r="HCW50">
        <f t="shared" si="88"/>
        <v>0</v>
      </c>
      <c r="HCX50">
        <f t="shared" si="88"/>
        <v>0</v>
      </c>
      <c r="HCY50">
        <f t="shared" si="88"/>
        <v>0</v>
      </c>
      <c r="HCZ50">
        <f t="shared" si="88"/>
        <v>0</v>
      </c>
      <c r="HDA50">
        <f t="shared" si="88"/>
        <v>0</v>
      </c>
      <c r="HDB50">
        <f t="shared" si="88"/>
        <v>0</v>
      </c>
      <c r="HDC50">
        <f t="shared" si="88"/>
        <v>0</v>
      </c>
      <c r="HDD50">
        <f t="shared" si="88"/>
        <v>0</v>
      </c>
      <c r="HDE50">
        <f t="shared" si="88"/>
        <v>0</v>
      </c>
      <c r="HDF50">
        <f t="shared" si="88"/>
        <v>0</v>
      </c>
      <c r="HDG50">
        <f t="shared" si="88"/>
        <v>0</v>
      </c>
      <c r="HDH50">
        <f t="shared" si="88"/>
        <v>0</v>
      </c>
      <c r="HDI50">
        <f t="shared" si="88"/>
        <v>0</v>
      </c>
      <c r="HDJ50">
        <f t="shared" si="88"/>
        <v>0</v>
      </c>
      <c r="HDK50">
        <f t="shared" si="88"/>
        <v>0</v>
      </c>
      <c r="HDL50">
        <f t="shared" si="88"/>
        <v>0</v>
      </c>
      <c r="HDM50">
        <f t="shared" si="88"/>
        <v>0</v>
      </c>
      <c r="HDN50">
        <f t="shared" si="88"/>
        <v>0</v>
      </c>
      <c r="HDO50">
        <f t="shared" si="88"/>
        <v>0</v>
      </c>
      <c r="HDP50">
        <f t="shared" si="88"/>
        <v>0</v>
      </c>
      <c r="HDQ50">
        <f t="shared" si="88"/>
        <v>0</v>
      </c>
      <c r="HDR50">
        <f t="shared" si="88"/>
        <v>0</v>
      </c>
      <c r="HDS50">
        <f t="shared" si="88"/>
        <v>0</v>
      </c>
      <c r="HDT50">
        <f t="shared" si="88"/>
        <v>0</v>
      </c>
      <c r="HDU50">
        <f t="shared" si="88"/>
        <v>0</v>
      </c>
      <c r="HDV50">
        <f t="shared" si="88"/>
        <v>0</v>
      </c>
      <c r="HDW50">
        <f t="shared" si="88"/>
        <v>0</v>
      </c>
      <c r="HDX50">
        <f t="shared" si="88"/>
        <v>0</v>
      </c>
      <c r="HDY50">
        <f t="shared" si="88"/>
        <v>0</v>
      </c>
      <c r="HDZ50">
        <f t="shared" si="88"/>
        <v>0</v>
      </c>
      <c r="HEA50">
        <f t="shared" si="88"/>
        <v>0</v>
      </c>
      <c r="HEB50">
        <f t="shared" si="88"/>
        <v>0</v>
      </c>
      <c r="HEC50">
        <f t="shared" si="88"/>
        <v>0</v>
      </c>
      <c r="HED50">
        <f t="shared" si="88"/>
        <v>0</v>
      </c>
      <c r="HEE50">
        <f t="shared" si="88"/>
        <v>0</v>
      </c>
      <c r="HEF50">
        <f t="shared" si="88"/>
        <v>0</v>
      </c>
      <c r="HEG50">
        <f t="shared" si="88"/>
        <v>0</v>
      </c>
      <c r="HEH50">
        <f t="shared" si="88"/>
        <v>0</v>
      </c>
      <c r="HEI50">
        <f t="shared" si="88"/>
        <v>0</v>
      </c>
      <c r="HEJ50">
        <f t="shared" si="88"/>
        <v>0</v>
      </c>
      <c r="HEK50">
        <f t="shared" si="88"/>
        <v>0</v>
      </c>
      <c r="HEL50">
        <f t="shared" si="88"/>
        <v>0</v>
      </c>
      <c r="HEM50">
        <f t="shared" si="88"/>
        <v>0</v>
      </c>
      <c r="HEN50">
        <f t="shared" si="88"/>
        <v>0</v>
      </c>
      <c r="HEO50">
        <f t="shared" si="88"/>
        <v>0</v>
      </c>
      <c r="HEP50">
        <f t="shared" si="88"/>
        <v>0</v>
      </c>
      <c r="HEQ50">
        <f t="shared" si="88"/>
        <v>0</v>
      </c>
      <c r="HER50">
        <f t="shared" si="88"/>
        <v>0</v>
      </c>
      <c r="HES50">
        <f t="shared" si="88"/>
        <v>0</v>
      </c>
      <c r="HET50">
        <f t="shared" si="88"/>
        <v>0</v>
      </c>
      <c r="HEU50">
        <f t="shared" si="88"/>
        <v>0</v>
      </c>
      <c r="HEV50">
        <f t="shared" si="88"/>
        <v>0</v>
      </c>
      <c r="HEW50">
        <f t="shared" si="88"/>
        <v>0</v>
      </c>
      <c r="HEX50">
        <f t="shared" si="88"/>
        <v>0</v>
      </c>
      <c r="HEY50">
        <f t="shared" si="88"/>
        <v>0</v>
      </c>
      <c r="HEZ50">
        <f t="shared" si="88"/>
        <v>0</v>
      </c>
      <c r="HFA50">
        <f t="shared" si="88"/>
        <v>0</v>
      </c>
      <c r="HFB50">
        <f t="shared" si="88"/>
        <v>0</v>
      </c>
      <c r="HFC50">
        <f t="shared" si="88"/>
        <v>0</v>
      </c>
      <c r="HFD50">
        <f t="shared" si="88"/>
        <v>0</v>
      </c>
      <c r="HFE50">
        <f t="shared" si="88"/>
        <v>0</v>
      </c>
      <c r="HFF50">
        <f t="shared" si="88"/>
        <v>0</v>
      </c>
      <c r="HFG50">
        <f t="shared" si="88"/>
        <v>0</v>
      </c>
      <c r="HFH50">
        <f t="shared" ref="HFH50:HHS50" si="89">+SUM(HFH57:HFH59)</f>
        <v>0</v>
      </c>
      <c r="HFI50">
        <f t="shared" si="89"/>
        <v>0</v>
      </c>
      <c r="HFJ50">
        <f t="shared" si="89"/>
        <v>0</v>
      </c>
      <c r="HFK50">
        <f t="shared" si="89"/>
        <v>0</v>
      </c>
      <c r="HFL50">
        <f t="shared" si="89"/>
        <v>0</v>
      </c>
      <c r="HFM50">
        <f t="shared" si="89"/>
        <v>0</v>
      </c>
      <c r="HFN50">
        <f t="shared" si="89"/>
        <v>0</v>
      </c>
      <c r="HFO50">
        <f t="shared" si="89"/>
        <v>0</v>
      </c>
      <c r="HFP50">
        <f t="shared" si="89"/>
        <v>0</v>
      </c>
      <c r="HFQ50">
        <f t="shared" si="89"/>
        <v>0</v>
      </c>
      <c r="HFR50">
        <f t="shared" si="89"/>
        <v>0</v>
      </c>
      <c r="HFS50">
        <f t="shared" si="89"/>
        <v>0</v>
      </c>
      <c r="HFT50">
        <f t="shared" si="89"/>
        <v>0</v>
      </c>
      <c r="HFU50">
        <f t="shared" si="89"/>
        <v>0</v>
      </c>
      <c r="HFV50">
        <f t="shared" si="89"/>
        <v>0</v>
      </c>
      <c r="HFW50">
        <f t="shared" si="89"/>
        <v>0</v>
      </c>
      <c r="HFX50">
        <f t="shared" si="89"/>
        <v>0</v>
      </c>
      <c r="HFY50">
        <f t="shared" si="89"/>
        <v>0</v>
      </c>
      <c r="HFZ50">
        <f t="shared" si="89"/>
        <v>0</v>
      </c>
      <c r="HGA50">
        <f t="shared" si="89"/>
        <v>0</v>
      </c>
      <c r="HGB50">
        <f t="shared" si="89"/>
        <v>0</v>
      </c>
      <c r="HGC50">
        <f t="shared" si="89"/>
        <v>0</v>
      </c>
      <c r="HGD50">
        <f t="shared" si="89"/>
        <v>0</v>
      </c>
      <c r="HGE50">
        <f t="shared" si="89"/>
        <v>0</v>
      </c>
      <c r="HGF50">
        <f t="shared" si="89"/>
        <v>0</v>
      </c>
      <c r="HGG50">
        <f t="shared" si="89"/>
        <v>0</v>
      </c>
      <c r="HGH50">
        <f t="shared" si="89"/>
        <v>0</v>
      </c>
      <c r="HGI50">
        <f t="shared" si="89"/>
        <v>0</v>
      </c>
      <c r="HGJ50">
        <f t="shared" si="89"/>
        <v>0</v>
      </c>
      <c r="HGK50">
        <f t="shared" si="89"/>
        <v>0</v>
      </c>
      <c r="HGL50">
        <f t="shared" si="89"/>
        <v>0</v>
      </c>
      <c r="HGM50">
        <f t="shared" si="89"/>
        <v>0</v>
      </c>
      <c r="HGN50">
        <f t="shared" si="89"/>
        <v>0</v>
      </c>
      <c r="HGO50">
        <f t="shared" si="89"/>
        <v>0</v>
      </c>
      <c r="HGP50">
        <f t="shared" si="89"/>
        <v>0</v>
      </c>
      <c r="HGQ50">
        <f t="shared" si="89"/>
        <v>0</v>
      </c>
      <c r="HGR50">
        <f t="shared" si="89"/>
        <v>0</v>
      </c>
      <c r="HGS50">
        <f t="shared" si="89"/>
        <v>0</v>
      </c>
      <c r="HGT50">
        <f t="shared" si="89"/>
        <v>0</v>
      </c>
      <c r="HGU50">
        <f t="shared" si="89"/>
        <v>0</v>
      </c>
      <c r="HGV50">
        <f t="shared" si="89"/>
        <v>0</v>
      </c>
      <c r="HGW50">
        <f t="shared" si="89"/>
        <v>0</v>
      </c>
      <c r="HGX50">
        <f t="shared" si="89"/>
        <v>0</v>
      </c>
      <c r="HGY50">
        <f t="shared" si="89"/>
        <v>0</v>
      </c>
      <c r="HGZ50">
        <f t="shared" si="89"/>
        <v>0</v>
      </c>
      <c r="HHA50">
        <f t="shared" si="89"/>
        <v>0</v>
      </c>
      <c r="HHB50">
        <f t="shared" si="89"/>
        <v>0</v>
      </c>
      <c r="HHC50">
        <f t="shared" si="89"/>
        <v>0</v>
      </c>
      <c r="HHD50">
        <f t="shared" si="89"/>
        <v>0</v>
      </c>
      <c r="HHE50">
        <f t="shared" si="89"/>
        <v>0</v>
      </c>
      <c r="HHF50">
        <f t="shared" si="89"/>
        <v>0</v>
      </c>
      <c r="HHG50">
        <f t="shared" si="89"/>
        <v>0</v>
      </c>
      <c r="HHH50">
        <f t="shared" si="89"/>
        <v>0</v>
      </c>
      <c r="HHI50">
        <f t="shared" si="89"/>
        <v>0</v>
      </c>
      <c r="HHJ50">
        <f t="shared" si="89"/>
        <v>0</v>
      </c>
      <c r="HHK50">
        <f t="shared" si="89"/>
        <v>0</v>
      </c>
      <c r="HHL50">
        <f t="shared" si="89"/>
        <v>0</v>
      </c>
      <c r="HHM50">
        <f t="shared" si="89"/>
        <v>0</v>
      </c>
      <c r="HHN50">
        <f t="shared" si="89"/>
        <v>0</v>
      </c>
      <c r="HHO50">
        <f t="shared" si="89"/>
        <v>0</v>
      </c>
      <c r="HHP50">
        <f t="shared" si="89"/>
        <v>0</v>
      </c>
      <c r="HHQ50">
        <f t="shared" si="89"/>
        <v>0</v>
      </c>
      <c r="HHR50">
        <f t="shared" si="89"/>
        <v>0</v>
      </c>
      <c r="HHS50">
        <f t="shared" si="89"/>
        <v>0</v>
      </c>
      <c r="HHT50">
        <f t="shared" ref="HHT50:HKE50" si="90">+SUM(HHT57:HHT59)</f>
        <v>0</v>
      </c>
      <c r="HHU50">
        <f t="shared" si="90"/>
        <v>0</v>
      </c>
      <c r="HHV50">
        <f t="shared" si="90"/>
        <v>0</v>
      </c>
      <c r="HHW50">
        <f t="shared" si="90"/>
        <v>0</v>
      </c>
      <c r="HHX50">
        <f t="shared" si="90"/>
        <v>0</v>
      </c>
      <c r="HHY50">
        <f t="shared" si="90"/>
        <v>0</v>
      </c>
      <c r="HHZ50">
        <f t="shared" si="90"/>
        <v>0</v>
      </c>
      <c r="HIA50">
        <f t="shared" si="90"/>
        <v>0</v>
      </c>
      <c r="HIB50">
        <f t="shared" si="90"/>
        <v>0</v>
      </c>
      <c r="HIC50">
        <f t="shared" si="90"/>
        <v>0</v>
      </c>
      <c r="HID50">
        <f t="shared" si="90"/>
        <v>0</v>
      </c>
      <c r="HIE50">
        <f t="shared" si="90"/>
        <v>0</v>
      </c>
      <c r="HIF50">
        <f t="shared" si="90"/>
        <v>0</v>
      </c>
      <c r="HIG50">
        <f t="shared" si="90"/>
        <v>0</v>
      </c>
      <c r="HIH50">
        <f t="shared" si="90"/>
        <v>0</v>
      </c>
      <c r="HII50">
        <f t="shared" si="90"/>
        <v>0</v>
      </c>
      <c r="HIJ50">
        <f t="shared" si="90"/>
        <v>0</v>
      </c>
      <c r="HIK50">
        <f t="shared" si="90"/>
        <v>0</v>
      </c>
      <c r="HIL50">
        <f t="shared" si="90"/>
        <v>0</v>
      </c>
      <c r="HIM50">
        <f t="shared" si="90"/>
        <v>0</v>
      </c>
      <c r="HIN50">
        <f t="shared" si="90"/>
        <v>0</v>
      </c>
      <c r="HIO50">
        <f t="shared" si="90"/>
        <v>0</v>
      </c>
      <c r="HIP50">
        <f t="shared" si="90"/>
        <v>0</v>
      </c>
      <c r="HIQ50">
        <f t="shared" si="90"/>
        <v>0</v>
      </c>
      <c r="HIR50">
        <f t="shared" si="90"/>
        <v>0</v>
      </c>
      <c r="HIS50">
        <f t="shared" si="90"/>
        <v>0</v>
      </c>
      <c r="HIT50">
        <f t="shared" si="90"/>
        <v>0</v>
      </c>
      <c r="HIU50">
        <f t="shared" si="90"/>
        <v>0</v>
      </c>
      <c r="HIV50">
        <f t="shared" si="90"/>
        <v>0</v>
      </c>
      <c r="HIW50">
        <f t="shared" si="90"/>
        <v>0</v>
      </c>
      <c r="HIX50">
        <f t="shared" si="90"/>
        <v>0</v>
      </c>
      <c r="HIY50">
        <f t="shared" si="90"/>
        <v>0</v>
      </c>
      <c r="HIZ50">
        <f t="shared" si="90"/>
        <v>0</v>
      </c>
      <c r="HJA50">
        <f t="shared" si="90"/>
        <v>0</v>
      </c>
      <c r="HJB50">
        <f t="shared" si="90"/>
        <v>0</v>
      </c>
      <c r="HJC50">
        <f t="shared" si="90"/>
        <v>0</v>
      </c>
      <c r="HJD50">
        <f t="shared" si="90"/>
        <v>0</v>
      </c>
      <c r="HJE50">
        <f t="shared" si="90"/>
        <v>0</v>
      </c>
      <c r="HJF50">
        <f t="shared" si="90"/>
        <v>0</v>
      </c>
      <c r="HJG50">
        <f t="shared" si="90"/>
        <v>0</v>
      </c>
      <c r="HJH50">
        <f t="shared" si="90"/>
        <v>0</v>
      </c>
      <c r="HJI50">
        <f t="shared" si="90"/>
        <v>0</v>
      </c>
      <c r="HJJ50">
        <f t="shared" si="90"/>
        <v>0</v>
      </c>
      <c r="HJK50">
        <f t="shared" si="90"/>
        <v>0</v>
      </c>
      <c r="HJL50">
        <f t="shared" si="90"/>
        <v>0</v>
      </c>
      <c r="HJM50">
        <f t="shared" si="90"/>
        <v>0</v>
      </c>
      <c r="HJN50">
        <f t="shared" si="90"/>
        <v>0</v>
      </c>
      <c r="HJO50">
        <f t="shared" si="90"/>
        <v>0</v>
      </c>
      <c r="HJP50">
        <f t="shared" si="90"/>
        <v>0</v>
      </c>
      <c r="HJQ50">
        <f t="shared" si="90"/>
        <v>0</v>
      </c>
      <c r="HJR50">
        <f t="shared" si="90"/>
        <v>0</v>
      </c>
      <c r="HJS50">
        <f t="shared" si="90"/>
        <v>0</v>
      </c>
      <c r="HJT50">
        <f t="shared" si="90"/>
        <v>0</v>
      </c>
      <c r="HJU50">
        <f t="shared" si="90"/>
        <v>0</v>
      </c>
      <c r="HJV50">
        <f t="shared" si="90"/>
        <v>0</v>
      </c>
      <c r="HJW50">
        <f t="shared" si="90"/>
        <v>0</v>
      </c>
      <c r="HJX50">
        <f t="shared" si="90"/>
        <v>0</v>
      </c>
      <c r="HJY50">
        <f t="shared" si="90"/>
        <v>0</v>
      </c>
      <c r="HJZ50">
        <f t="shared" si="90"/>
        <v>0</v>
      </c>
      <c r="HKA50">
        <f t="shared" si="90"/>
        <v>0</v>
      </c>
      <c r="HKB50">
        <f t="shared" si="90"/>
        <v>0</v>
      </c>
      <c r="HKC50">
        <f t="shared" si="90"/>
        <v>0</v>
      </c>
      <c r="HKD50">
        <f t="shared" si="90"/>
        <v>0</v>
      </c>
      <c r="HKE50">
        <f t="shared" si="90"/>
        <v>0</v>
      </c>
      <c r="HKF50">
        <f t="shared" ref="HKF50:HMQ50" si="91">+SUM(HKF57:HKF59)</f>
        <v>0</v>
      </c>
      <c r="HKG50">
        <f t="shared" si="91"/>
        <v>0</v>
      </c>
      <c r="HKH50">
        <f t="shared" si="91"/>
        <v>0</v>
      </c>
      <c r="HKI50">
        <f t="shared" si="91"/>
        <v>0</v>
      </c>
      <c r="HKJ50">
        <f t="shared" si="91"/>
        <v>0</v>
      </c>
      <c r="HKK50">
        <f t="shared" si="91"/>
        <v>0</v>
      </c>
      <c r="HKL50">
        <f t="shared" si="91"/>
        <v>0</v>
      </c>
      <c r="HKM50">
        <f t="shared" si="91"/>
        <v>0</v>
      </c>
      <c r="HKN50">
        <f t="shared" si="91"/>
        <v>0</v>
      </c>
      <c r="HKO50">
        <f t="shared" si="91"/>
        <v>0</v>
      </c>
      <c r="HKP50">
        <f t="shared" si="91"/>
        <v>0</v>
      </c>
      <c r="HKQ50">
        <f t="shared" si="91"/>
        <v>0</v>
      </c>
      <c r="HKR50">
        <f t="shared" si="91"/>
        <v>0</v>
      </c>
      <c r="HKS50">
        <f t="shared" si="91"/>
        <v>0</v>
      </c>
      <c r="HKT50">
        <f t="shared" si="91"/>
        <v>0</v>
      </c>
      <c r="HKU50">
        <f t="shared" si="91"/>
        <v>0</v>
      </c>
      <c r="HKV50">
        <f t="shared" si="91"/>
        <v>0</v>
      </c>
      <c r="HKW50">
        <f t="shared" si="91"/>
        <v>0</v>
      </c>
      <c r="HKX50">
        <f t="shared" si="91"/>
        <v>0</v>
      </c>
      <c r="HKY50">
        <f t="shared" si="91"/>
        <v>0</v>
      </c>
      <c r="HKZ50">
        <f t="shared" si="91"/>
        <v>0</v>
      </c>
      <c r="HLA50">
        <f t="shared" si="91"/>
        <v>0</v>
      </c>
      <c r="HLB50">
        <f t="shared" si="91"/>
        <v>0</v>
      </c>
      <c r="HLC50">
        <f t="shared" si="91"/>
        <v>0</v>
      </c>
      <c r="HLD50">
        <f t="shared" si="91"/>
        <v>0</v>
      </c>
      <c r="HLE50">
        <f t="shared" si="91"/>
        <v>0</v>
      </c>
      <c r="HLF50">
        <f t="shared" si="91"/>
        <v>0</v>
      </c>
      <c r="HLG50">
        <f t="shared" si="91"/>
        <v>0</v>
      </c>
      <c r="HLH50">
        <f t="shared" si="91"/>
        <v>0</v>
      </c>
      <c r="HLI50">
        <f t="shared" si="91"/>
        <v>0</v>
      </c>
      <c r="HLJ50">
        <f t="shared" si="91"/>
        <v>0</v>
      </c>
      <c r="HLK50">
        <f t="shared" si="91"/>
        <v>0</v>
      </c>
      <c r="HLL50">
        <f t="shared" si="91"/>
        <v>0</v>
      </c>
      <c r="HLM50">
        <f t="shared" si="91"/>
        <v>0</v>
      </c>
      <c r="HLN50">
        <f t="shared" si="91"/>
        <v>0</v>
      </c>
      <c r="HLO50">
        <f t="shared" si="91"/>
        <v>0</v>
      </c>
      <c r="HLP50">
        <f t="shared" si="91"/>
        <v>0</v>
      </c>
      <c r="HLQ50">
        <f t="shared" si="91"/>
        <v>0</v>
      </c>
      <c r="HLR50">
        <f t="shared" si="91"/>
        <v>0</v>
      </c>
      <c r="HLS50">
        <f t="shared" si="91"/>
        <v>0</v>
      </c>
      <c r="HLT50">
        <f t="shared" si="91"/>
        <v>0</v>
      </c>
      <c r="HLU50">
        <f t="shared" si="91"/>
        <v>0</v>
      </c>
      <c r="HLV50">
        <f t="shared" si="91"/>
        <v>0</v>
      </c>
      <c r="HLW50">
        <f t="shared" si="91"/>
        <v>0</v>
      </c>
      <c r="HLX50">
        <f t="shared" si="91"/>
        <v>0</v>
      </c>
      <c r="HLY50">
        <f t="shared" si="91"/>
        <v>0</v>
      </c>
      <c r="HLZ50">
        <f t="shared" si="91"/>
        <v>0</v>
      </c>
      <c r="HMA50">
        <f t="shared" si="91"/>
        <v>0</v>
      </c>
      <c r="HMB50">
        <f t="shared" si="91"/>
        <v>0</v>
      </c>
      <c r="HMC50">
        <f t="shared" si="91"/>
        <v>0</v>
      </c>
      <c r="HMD50">
        <f t="shared" si="91"/>
        <v>0</v>
      </c>
      <c r="HME50">
        <f t="shared" si="91"/>
        <v>0</v>
      </c>
      <c r="HMF50">
        <f t="shared" si="91"/>
        <v>0</v>
      </c>
      <c r="HMG50">
        <f t="shared" si="91"/>
        <v>0</v>
      </c>
      <c r="HMH50">
        <f t="shared" si="91"/>
        <v>0</v>
      </c>
      <c r="HMI50">
        <f t="shared" si="91"/>
        <v>0</v>
      </c>
      <c r="HMJ50">
        <f t="shared" si="91"/>
        <v>0</v>
      </c>
      <c r="HMK50">
        <f t="shared" si="91"/>
        <v>0</v>
      </c>
      <c r="HML50">
        <f t="shared" si="91"/>
        <v>0</v>
      </c>
      <c r="HMM50">
        <f t="shared" si="91"/>
        <v>0</v>
      </c>
      <c r="HMN50">
        <f t="shared" si="91"/>
        <v>0</v>
      </c>
      <c r="HMO50">
        <f t="shared" si="91"/>
        <v>0</v>
      </c>
      <c r="HMP50">
        <f t="shared" si="91"/>
        <v>0</v>
      </c>
      <c r="HMQ50">
        <f t="shared" si="91"/>
        <v>0</v>
      </c>
      <c r="HMR50">
        <f t="shared" ref="HMR50:HPC50" si="92">+SUM(HMR57:HMR59)</f>
        <v>0</v>
      </c>
      <c r="HMS50">
        <f t="shared" si="92"/>
        <v>0</v>
      </c>
      <c r="HMT50">
        <f t="shared" si="92"/>
        <v>0</v>
      </c>
      <c r="HMU50">
        <f t="shared" si="92"/>
        <v>0</v>
      </c>
      <c r="HMV50">
        <f t="shared" si="92"/>
        <v>0</v>
      </c>
      <c r="HMW50">
        <f t="shared" si="92"/>
        <v>0</v>
      </c>
      <c r="HMX50">
        <f t="shared" si="92"/>
        <v>0</v>
      </c>
      <c r="HMY50">
        <f t="shared" si="92"/>
        <v>0</v>
      </c>
      <c r="HMZ50">
        <f t="shared" si="92"/>
        <v>0</v>
      </c>
      <c r="HNA50">
        <f t="shared" si="92"/>
        <v>0</v>
      </c>
      <c r="HNB50">
        <f t="shared" si="92"/>
        <v>0</v>
      </c>
      <c r="HNC50">
        <f t="shared" si="92"/>
        <v>0</v>
      </c>
      <c r="HND50">
        <f t="shared" si="92"/>
        <v>0</v>
      </c>
      <c r="HNE50">
        <f t="shared" si="92"/>
        <v>0</v>
      </c>
      <c r="HNF50">
        <f t="shared" si="92"/>
        <v>0</v>
      </c>
      <c r="HNG50">
        <f t="shared" si="92"/>
        <v>0</v>
      </c>
      <c r="HNH50">
        <f t="shared" si="92"/>
        <v>0</v>
      </c>
      <c r="HNI50">
        <f t="shared" si="92"/>
        <v>0</v>
      </c>
      <c r="HNJ50">
        <f t="shared" si="92"/>
        <v>0</v>
      </c>
      <c r="HNK50">
        <f t="shared" si="92"/>
        <v>0</v>
      </c>
      <c r="HNL50">
        <f t="shared" si="92"/>
        <v>0</v>
      </c>
      <c r="HNM50">
        <f t="shared" si="92"/>
        <v>0</v>
      </c>
      <c r="HNN50">
        <f t="shared" si="92"/>
        <v>0</v>
      </c>
      <c r="HNO50">
        <f t="shared" si="92"/>
        <v>0</v>
      </c>
      <c r="HNP50">
        <f t="shared" si="92"/>
        <v>0</v>
      </c>
      <c r="HNQ50">
        <f t="shared" si="92"/>
        <v>0</v>
      </c>
      <c r="HNR50">
        <f t="shared" si="92"/>
        <v>0</v>
      </c>
      <c r="HNS50">
        <f t="shared" si="92"/>
        <v>0</v>
      </c>
      <c r="HNT50">
        <f t="shared" si="92"/>
        <v>0</v>
      </c>
      <c r="HNU50">
        <f t="shared" si="92"/>
        <v>0</v>
      </c>
      <c r="HNV50">
        <f t="shared" si="92"/>
        <v>0</v>
      </c>
      <c r="HNW50">
        <f t="shared" si="92"/>
        <v>0</v>
      </c>
      <c r="HNX50">
        <f t="shared" si="92"/>
        <v>0</v>
      </c>
      <c r="HNY50">
        <f t="shared" si="92"/>
        <v>0</v>
      </c>
      <c r="HNZ50">
        <f t="shared" si="92"/>
        <v>0</v>
      </c>
      <c r="HOA50">
        <f t="shared" si="92"/>
        <v>0</v>
      </c>
      <c r="HOB50">
        <f t="shared" si="92"/>
        <v>0</v>
      </c>
      <c r="HOC50">
        <f t="shared" si="92"/>
        <v>0</v>
      </c>
      <c r="HOD50">
        <f t="shared" si="92"/>
        <v>0</v>
      </c>
      <c r="HOE50">
        <f t="shared" si="92"/>
        <v>0</v>
      </c>
      <c r="HOF50">
        <f t="shared" si="92"/>
        <v>0</v>
      </c>
      <c r="HOG50">
        <f t="shared" si="92"/>
        <v>0</v>
      </c>
      <c r="HOH50">
        <f t="shared" si="92"/>
        <v>0</v>
      </c>
      <c r="HOI50">
        <f t="shared" si="92"/>
        <v>0</v>
      </c>
      <c r="HOJ50">
        <f t="shared" si="92"/>
        <v>0</v>
      </c>
      <c r="HOK50">
        <f t="shared" si="92"/>
        <v>0</v>
      </c>
      <c r="HOL50">
        <f t="shared" si="92"/>
        <v>0</v>
      </c>
      <c r="HOM50">
        <f t="shared" si="92"/>
        <v>0</v>
      </c>
      <c r="HON50">
        <f t="shared" si="92"/>
        <v>0</v>
      </c>
      <c r="HOO50">
        <f t="shared" si="92"/>
        <v>0</v>
      </c>
      <c r="HOP50">
        <f t="shared" si="92"/>
        <v>0</v>
      </c>
      <c r="HOQ50">
        <f t="shared" si="92"/>
        <v>0</v>
      </c>
      <c r="HOR50">
        <f t="shared" si="92"/>
        <v>0</v>
      </c>
      <c r="HOS50">
        <f t="shared" si="92"/>
        <v>0</v>
      </c>
      <c r="HOT50">
        <f t="shared" si="92"/>
        <v>0</v>
      </c>
      <c r="HOU50">
        <f t="shared" si="92"/>
        <v>0</v>
      </c>
      <c r="HOV50">
        <f t="shared" si="92"/>
        <v>0</v>
      </c>
      <c r="HOW50">
        <f t="shared" si="92"/>
        <v>0</v>
      </c>
      <c r="HOX50">
        <f t="shared" si="92"/>
        <v>0</v>
      </c>
      <c r="HOY50">
        <f t="shared" si="92"/>
        <v>0</v>
      </c>
      <c r="HOZ50">
        <f t="shared" si="92"/>
        <v>0</v>
      </c>
      <c r="HPA50">
        <f t="shared" si="92"/>
        <v>0</v>
      </c>
      <c r="HPB50">
        <f t="shared" si="92"/>
        <v>0</v>
      </c>
      <c r="HPC50">
        <f t="shared" si="92"/>
        <v>0</v>
      </c>
      <c r="HPD50">
        <f t="shared" ref="HPD50:HRO50" si="93">+SUM(HPD57:HPD59)</f>
        <v>0</v>
      </c>
      <c r="HPE50">
        <f t="shared" si="93"/>
        <v>0</v>
      </c>
      <c r="HPF50">
        <f t="shared" si="93"/>
        <v>0</v>
      </c>
      <c r="HPG50">
        <f t="shared" si="93"/>
        <v>0</v>
      </c>
      <c r="HPH50">
        <f t="shared" si="93"/>
        <v>0</v>
      </c>
      <c r="HPI50">
        <f t="shared" si="93"/>
        <v>0</v>
      </c>
      <c r="HPJ50">
        <f t="shared" si="93"/>
        <v>0</v>
      </c>
      <c r="HPK50">
        <f t="shared" si="93"/>
        <v>0</v>
      </c>
      <c r="HPL50">
        <f t="shared" si="93"/>
        <v>0</v>
      </c>
      <c r="HPM50">
        <f t="shared" si="93"/>
        <v>0</v>
      </c>
      <c r="HPN50">
        <f t="shared" si="93"/>
        <v>0</v>
      </c>
      <c r="HPO50">
        <f t="shared" si="93"/>
        <v>0</v>
      </c>
      <c r="HPP50">
        <f t="shared" si="93"/>
        <v>0</v>
      </c>
      <c r="HPQ50">
        <f t="shared" si="93"/>
        <v>0</v>
      </c>
      <c r="HPR50">
        <f t="shared" si="93"/>
        <v>0</v>
      </c>
      <c r="HPS50">
        <f t="shared" si="93"/>
        <v>0</v>
      </c>
      <c r="HPT50">
        <f t="shared" si="93"/>
        <v>0</v>
      </c>
      <c r="HPU50">
        <f t="shared" si="93"/>
        <v>0</v>
      </c>
      <c r="HPV50">
        <f t="shared" si="93"/>
        <v>0</v>
      </c>
      <c r="HPW50">
        <f t="shared" si="93"/>
        <v>0</v>
      </c>
      <c r="HPX50">
        <f t="shared" si="93"/>
        <v>0</v>
      </c>
      <c r="HPY50">
        <f t="shared" si="93"/>
        <v>0</v>
      </c>
      <c r="HPZ50">
        <f t="shared" si="93"/>
        <v>0</v>
      </c>
      <c r="HQA50">
        <f t="shared" si="93"/>
        <v>0</v>
      </c>
      <c r="HQB50">
        <f t="shared" si="93"/>
        <v>0</v>
      </c>
      <c r="HQC50">
        <f t="shared" si="93"/>
        <v>0</v>
      </c>
      <c r="HQD50">
        <f t="shared" si="93"/>
        <v>0</v>
      </c>
      <c r="HQE50">
        <f t="shared" si="93"/>
        <v>0</v>
      </c>
      <c r="HQF50">
        <f t="shared" si="93"/>
        <v>0</v>
      </c>
      <c r="HQG50">
        <f t="shared" si="93"/>
        <v>0</v>
      </c>
      <c r="HQH50">
        <f t="shared" si="93"/>
        <v>0</v>
      </c>
      <c r="HQI50">
        <f t="shared" si="93"/>
        <v>0</v>
      </c>
      <c r="HQJ50">
        <f t="shared" si="93"/>
        <v>0</v>
      </c>
      <c r="HQK50">
        <f t="shared" si="93"/>
        <v>0</v>
      </c>
      <c r="HQL50">
        <f t="shared" si="93"/>
        <v>0</v>
      </c>
      <c r="HQM50">
        <f t="shared" si="93"/>
        <v>0</v>
      </c>
      <c r="HQN50">
        <f t="shared" si="93"/>
        <v>0</v>
      </c>
      <c r="HQO50">
        <f t="shared" si="93"/>
        <v>0</v>
      </c>
      <c r="HQP50">
        <f t="shared" si="93"/>
        <v>0</v>
      </c>
      <c r="HQQ50">
        <f t="shared" si="93"/>
        <v>0</v>
      </c>
      <c r="HQR50">
        <f t="shared" si="93"/>
        <v>0</v>
      </c>
      <c r="HQS50">
        <f t="shared" si="93"/>
        <v>0</v>
      </c>
      <c r="HQT50">
        <f t="shared" si="93"/>
        <v>0</v>
      </c>
      <c r="HQU50">
        <f t="shared" si="93"/>
        <v>0</v>
      </c>
      <c r="HQV50">
        <f t="shared" si="93"/>
        <v>0</v>
      </c>
      <c r="HQW50">
        <f t="shared" si="93"/>
        <v>0</v>
      </c>
      <c r="HQX50">
        <f t="shared" si="93"/>
        <v>0</v>
      </c>
      <c r="HQY50">
        <f t="shared" si="93"/>
        <v>0</v>
      </c>
      <c r="HQZ50">
        <f t="shared" si="93"/>
        <v>0</v>
      </c>
      <c r="HRA50">
        <f t="shared" si="93"/>
        <v>0</v>
      </c>
      <c r="HRB50">
        <f t="shared" si="93"/>
        <v>0</v>
      </c>
      <c r="HRC50">
        <f t="shared" si="93"/>
        <v>0</v>
      </c>
      <c r="HRD50">
        <f t="shared" si="93"/>
        <v>0</v>
      </c>
      <c r="HRE50">
        <f t="shared" si="93"/>
        <v>0</v>
      </c>
      <c r="HRF50">
        <f t="shared" si="93"/>
        <v>0</v>
      </c>
      <c r="HRG50">
        <f t="shared" si="93"/>
        <v>0</v>
      </c>
      <c r="HRH50">
        <f t="shared" si="93"/>
        <v>0</v>
      </c>
      <c r="HRI50">
        <f t="shared" si="93"/>
        <v>0</v>
      </c>
      <c r="HRJ50">
        <f t="shared" si="93"/>
        <v>0</v>
      </c>
      <c r="HRK50">
        <f t="shared" si="93"/>
        <v>0</v>
      </c>
      <c r="HRL50">
        <f t="shared" si="93"/>
        <v>0</v>
      </c>
      <c r="HRM50">
        <f t="shared" si="93"/>
        <v>0</v>
      </c>
      <c r="HRN50">
        <f t="shared" si="93"/>
        <v>0</v>
      </c>
      <c r="HRO50">
        <f t="shared" si="93"/>
        <v>0</v>
      </c>
      <c r="HRP50">
        <f t="shared" ref="HRP50:HUA50" si="94">+SUM(HRP57:HRP59)</f>
        <v>0</v>
      </c>
      <c r="HRQ50">
        <f t="shared" si="94"/>
        <v>0</v>
      </c>
      <c r="HRR50">
        <f t="shared" si="94"/>
        <v>0</v>
      </c>
      <c r="HRS50">
        <f t="shared" si="94"/>
        <v>0</v>
      </c>
      <c r="HRT50">
        <f t="shared" si="94"/>
        <v>0</v>
      </c>
      <c r="HRU50">
        <f t="shared" si="94"/>
        <v>0</v>
      </c>
      <c r="HRV50">
        <f t="shared" si="94"/>
        <v>0</v>
      </c>
      <c r="HRW50">
        <f t="shared" si="94"/>
        <v>0</v>
      </c>
      <c r="HRX50">
        <f t="shared" si="94"/>
        <v>0</v>
      </c>
      <c r="HRY50">
        <f t="shared" si="94"/>
        <v>0</v>
      </c>
      <c r="HRZ50">
        <f t="shared" si="94"/>
        <v>0</v>
      </c>
      <c r="HSA50">
        <f t="shared" si="94"/>
        <v>0</v>
      </c>
      <c r="HSB50">
        <f t="shared" si="94"/>
        <v>0</v>
      </c>
      <c r="HSC50">
        <f t="shared" si="94"/>
        <v>0</v>
      </c>
      <c r="HSD50">
        <f t="shared" si="94"/>
        <v>0</v>
      </c>
      <c r="HSE50">
        <f t="shared" si="94"/>
        <v>0</v>
      </c>
      <c r="HSF50">
        <f t="shared" si="94"/>
        <v>0</v>
      </c>
      <c r="HSG50">
        <f t="shared" si="94"/>
        <v>0</v>
      </c>
      <c r="HSH50">
        <f t="shared" si="94"/>
        <v>0</v>
      </c>
      <c r="HSI50">
        <f t="shared" si="94"/>
        <v>0</v>
      </c>
      <c r="HSJ50">
        <f t="shared" si="94"/>
        <v>0</v>
      </c>
      <c r="HSK50">
        <f t="shared" si="94"/>
        <v>0</v>
      </c>
      <c r="HSL50">
        <f t="shared" si="94"/>
        <v>0</v>
      </c>
      <c r="HSM50">
        <f t="shared" si="94"/>
        <v>0</v>
      </c>
      <c r="HSN50">
        <f t="shared" si="94"/>
        <v>0</v>
      </c>
      <c r="HSO50">
        <f t="shared" si="94"/>
        <v>0</v>
      </c>
      <c r="HSP50">
        <f t="shared" si="94"/>
        <v>0</v>
      </c>
      <c r="HSQ50">
        <f t="shared" si="94"/>
        <v>0</v>
      </c>
      <c r="HSR50">
        <f t="shared" si="94"/>
        <v>0</v>
      </c>
      <c r="HSS50">
        <f t="shared" si="94"/>
        <v>0</v>
      </c>
      <c r="HST50">
        <f t="shared" si="94"/>
        <v>0</v>
      </c>
      <c r="HSU50">
        <f t="shared" si="94"/>
        <v>0</v>
      </c>
      <c r="HSV50">
        <f t="shared" si="94"/>
        <v>0</v>
      </c>
      <c r="HSW50">
        <f t="shared" si="94"/>
        <v>0</v>
      </c>
      <c r="HSX50">
        <f t="shared" si="94"/>
        <v>0</v>
      </c>
      <c r="HSY50">
        <f t="shared" si="94"/>
        <v>0</v>
      </c>
      <c r="HSZ50">
        <f t="shared" si="94"/>
        <v>0</v>
      </c>
      <c r="HTA50">
        <f t="shared" si="94"/>
        <v>0</v>
      </c>
      <c r="HTB50">
        <f t="shared" si="94"/>
        <v>0</v>
      </c>
      <c r="HTC50">
        <f t="shared" si="94"/>
        <v>0</v>
      </c>
      <c r="HTD50">
        <f t="shared" si="94"/>
        <v>0</v>
      </c>
      <c r="HTE50">
        <f t="shared" si="94"/>
        <v>0</v>
      </c>
      <c r="HTF50">
        <f t="shared" si="94"/>
        <v>0</v>
      </c>
      <c r="HTG50">
        <f t="shared" si="94"/>
        <v>0</v>
      </c>
      <c r="HTH50">
        <f t="shared" si="94"/>
        <v>0</v>
      </c>
      <c r="HTI50">
        <f t="shared" si="94"/>
        <v>0</v>
      </c>
      <c r="HTJ50">
        <f t="shared" si="94"/>
        <v>0</v>
      </c>
      <c r="HTK50">
        <f t="shared" si="94"/>
        <v>0</v>
      </c>
      <c r="HTL50">
        <f t="shared" si="94"/>
        <v>0</v>
      </c>
      <c r="HTM50">
        <f t="shared" si="94"/>
        <v>0</v>
      </c>
      <c r="HTN50">
        <f t="shared" si="94"/>
        <v>0</v>
      </c>
      <c r="HTO50">
        <f t="shared" si="94"/>
        <v>0</v>
      </c>
      <c r="HTP50">
        <f t="shared" si="94"/>
        <v>0</v>
      </c>
      <c r="HTQ50">
        <f t="shared" si="94"/>
        <v>0</v>
      </c>
      <c r="HTR50">
        <f t="shared" si="94"/>
        <v>0</v>
      </c>
      <c r="HTS50">
        <f t="shared" si="94"/>
        <v>0</v>
      </c>
      <c r="HTT50">
        <f t="shared" si="94"/>
        <v>0</v>
      </c>
      <c r="HTU50">
        <f t="shared" si="94"/>
        <v>0</v>
      </c>
      <c r="HTV50">
        <f t="shared" si="94"/>
        <v>0</v>
      </c>
      <c r="HTW50">
        <f t="shared" si="94"/>
        <v>0</v>
      </c>
      <c r="HTX50">
        <f t="shared" si="94"/>
        <v>0</v>
      </c>
      <c r="HTY50">
        <f t="shared" si="94"/>
        <v>0</v>
      </c>
      <c r="HTZ50">
        <f t="shared" si="94"/>
        <v>0</v>
      </c>
      <c r="HUA50">
        <f t="shared" si="94"/>
        <v>0</v>
      </c>
      <c r="HUB50">
        <f t="shared" ref="HUB50:HWM50" si="95">+SUM(HUB57:HUB59)</f>
        <v>0</v>
      </c>
      <c r="HUC50">
        <f t="shared" si="95"/>
        <v>0</v>
      </c>
      <c r="HUD50">
        <f t="shared" si="95"/>
        <v>0</v>
      </c>
      <c r="HUE50">
        <f t="shared" si="95"/>
        <v>0</v>
      </c>
      <c r="HUF50">
        <f t="shared" si="95"/>
        <v>0</v>
      </c>
      <c r="HUG50">
        <f t="shared" si="95"/>
        <v>0</v>
      </c>
      <c r="HUH50">
        <f t="shared" si="95"/>
        <v>0</v>
      </c>
      <c r="HUI50">
        <f t="shared" si="95"/>
        <v>0</v>
      </c>
      <c r="HUJ50">
        <f t="shared" si="95"/>
        <v>0</v>
      </c>
      <c r="HUK50">
        <f t="shared" si="95"/>
        <v>0</v>
      </c>
      <c r="HUL50">
        <f t="shared" si="95"/>
        <v>0</v>
      </c>
      <c r="HUM50">
        <f t="shared" si="95"/>
        <v>0</v>
      </c>
      <c r="HUN50">
        <f t="shared" si="95"/>
        <v>0</v>
      </c>
      <c r="HUO50">
        <f t="shared" si="95"/>
        <v>0</v>
      </c>
      <c r="HUP50">
        <f t="shared" si="95"/>
        <v>0</v>
      </c>
      <c r="HUQ50">
        <f t="shared" si="95"/>
        <v>0</v>
      </c>
      <c r="HUR50">
        <f t="shared" si="95"/>
        <v>0</v>
      </c>
      <c r="HUS50">
        <f t="shared" si="95"/>
        <v>0</v>
      </c>
      <c r="HUT50">
        <f t="shared" si="95"/>
        <v>0</v>
      </c>
      <c r="HUU50">
        <f t="shared" si="95"/>
        <v>0</v>
      </c>
      <c r="HUV50">
        <f t="shared" si="95"/>
        <v>0</v>
      </c>
      <c r="HUW50">
        <f t="shared" si="95"/>
        <v>0</v>
      </c>
      <c r="HUX50">
        <f t="shared" si="95"/>
        <v>0</v>
      </c>
      <c r="HUY50">
        <f t="shared" si="95"/>
        <v>0</v>
      </c>
      <c r="HUZ50">
        <f t="shared" si="95"/>
        <v>0</v>
      </c>
      <c r="HVA50">
        <f t="shared" si="95"/>
        <v>0</v>
      </c>
      <c r="HVB50">
        <f t="shared" si="95"/>
        <v>0</v>
      </c>
      <c r="HVC50">
        <f t="shared" si="95"/>
        <v>0</v>
      </c>
      <c r="HVD50">
        <f t="shared" si="95"/>
        <v>0</v>
      </c>
      <c r="HVE50">
        <f t="shared" si="95"/>
        <v>0</v>
      </c>
      <c r="HVF50">
        <f t="shared" si="95"/>
        <v>0</v>
      </c>
      <c r="HVG50">
        <f t="shared" si="95"/>
        <v>0</v>
      </c>
      <c r="HVH50">
        <f t="shared" si="95"/>
        <v>0</v>
      </c>
      <c r="HVI50">
        <f t="shared" si="95"/>
        <v>0</v>
      </c>
      <c r="HVJ50">
        <f t="shared" si="95"/>
        <v>0</v>
      </c>
      <c r="HVK50">
        <f t="shared" si="95"/>
        <v>0</v>
      </c>
      <c r="HVL50">
        <f t="shared" si="95"/>
        <v>0</v>
      </c>
      <c r="HVM50">
        <f t="shared" si="95"/>
        <v>0</v>
      </c>
      <c r="HVN50">
        <f t="shared" si="95"/>
        <v>0</v>
      </c>
      <c r="HVO50">
        <f t="shared" si="95"/>
        <v>0</v>
      </c>
      <c r="HVP50">
        <f t="shared" si="95"/>
        <v>0</v>
      </c>
      <c r="HVQ50">
        <f t="shared" si="95"/>
        <v>0</v>
      </c>
      <c r="HVR50">
        <f t="shared" si="95"/>
        <v>0</v>
      </c>
      <c r="HVS50">
        <f t="shared" si="95"/>
        <v>0</v>
      </c>
      <c r="HVT50">
        <f t="shared" si="95"/>
        <v>0</v>
      </c>
      <c r="HVU50">
        <f t="shared" si="95"/>
        <v>0</v>
      </c>
      <c r="HVV50">
        <f t="shared" si="95"/>
        <v>0</v>
      </c>
      <c r="HVW50">
        <f t="shared" si="95"/>
        <v>0</v>
      </c>
      <c r="HVX50">
        <f t="shared" si="95"/>
        <v>0</v>
      </c>
      <c r="HVY50">
        <f t="shared" si="95"/>
        <v>0</v>
      </c>
      <c r="HVZ50">
        <f t="shared" si="95"/>
        <v>0</v>
      </c>
      <c r="HWA50">
        <f t="shared" si="95"/>
        <v>0</v>
      </c>
      <c r="HWB50">
        <f t="shared" si="95"/>
        <v>0</v>
      </c>
      <c r="HWC50">
        <f t="shared" si="95"/>
        <v>0</v>
      </c>
      <c r="HWD50">
        <f t="shared" si="95"/>
        <v>0</v>
      </c>
      <c r="HWE50">
        <f t="shared" si="95"/>
        <v>0</v>
      </c>
      <c r="HWF50">
        <f t="shared" si="95"/>
        <v>0</v>
      </c>
      <c r="HWG50">
        <f t="shared" si="95"/>
        <v>0</v>
      </c>
      <c r="HWH50">
        <f t="shared" si="95"/>
        <v>0</v>
      </c>
      <c r="HWI50">
        <f t="shared" si="95"/>
        <v>0</v>
      </c>
      <c r="HWJ50">
        <f t="shared" si="95"/>
        <v>0</v>
      </c>
      <c r="HWK50">
        <f t="shared" si="95"/>
        <v>0</v>
      </c>
      <c r="HWL50">
        <f t="shared" si="95"/>
        <v>0</v>
      </c>
      <c r="HWM50">
        <f t="shared" si="95"/>
        <v>0</v>
      </c>
      <c r="HWN50">
        <f t="shared" ref="HWN50:HYY50" si="96">+SUM(HWN57:HWN59)</f>
        <v>0</v>
      </c>
      <c r="HWO50">
        <f t="shared" si="96"/>
        <v>0</v>
      </c>
      <c r="HWP50">
        <f t="shared" si="96"/>
        <v>0</v>
      </c>
      <c r="HWQ50">
        <f t="shared" si="96"/>
        <v>0</v>
      </c>
      <c r="HWR50">
        <f t="shared" si="96"/>
        <v>0</v>
      </c>
      <c r="HWS50">
        <f t="shared" si="96"/>
        <v>0</v>
      </c>
      <c r="HWT50">
        <f t="shared" si="96"/>
        <v>0</v>
      </c>
      <c r="HWU50">
        <f t="shared" si="96"/>
        <v>0</v>
      </c>
      <c r="HWV50">
        <f t="shared" si="96"/>
        <v>0</v>
      </c>
      <c r="HWW50">
        <f t="shared" si="96"/>
        <v>0</v>
      </c>
      <c r="HWX50">
        <f t="shared" si="96"/>
        <v>0</v>
      </c>
      <c r="HWY50">
        <f t="shared" si="96"/>
        <v>0</v>
      </c>
      <c r="HWZ50">
        <f t="shared" si="96"/>
        <v>0</v>
      </c>
      <c r="HXA50">
        <f t="shared" si="96"/>
        <v>0</v>
      </c>
      <c r="HXB50">
        <f t="shared" si="96"/>
        <v>0</v>
      </c>
      <c r="HXC50">
        <f t="shared" si="96"/>
        <v>0</v>
      </c>
      <c r="HXD50">
        <f t="shared" si="96"/>
        <v>0</v>
      </c>
      <c r="HXE50">
        <f t="shared" si="96"/>
        <v>0</v>
      </c>
      <c r="HXF50">
        <f t="shared" si="96"/>
        <v>0</v>
      </c>
      <c r="HXG50">
        <f t="shared" si="96"/>
        <v>0</v>
      </c>
      <c r="HXH50">
        <f t="shared" si="96"/>
        <v>0</v>
      </c>
      <c r="HXI50">
        <f t="shared" si="96"/>
        <v>0</v>
      </c>
      <c r="HXJ50">
        <f t="shared" si="96"/>
        <v>0</v>
      </c>
      <c r="HXK50">
        <f t="shared" si="96"/>
        <v>0</v>
      </c>
      <c r="HXL50">
        <f t="shared" si="96"/>
        <v>0</v>
      </c>
      <c r="HXM50">
        <f t="shared" si="96"/>
        <v>0</v>
      </c>
      <c r="HXN50">
        <f t="shared" si="96"/>
        <v>0</v>
      </c>
      <c r="HXO50">
        <f t="shared" si="96"/>
        <v>0</v>
      </c>
      <c r="HXP50">
        <f t="shared" si="96"/>
        <v>0</v>
      </c>
      <c r="HXQ50">
        <f t="shared" si="96"/>
        <v>0</v>
      </c>
      <c r="HXR50">
        <f t="shared" si="96"/>
        <v>0</v>
      </c>
      <c r="HXS50">
        <f t="shared" si="96"/>
        <v>0</v>
      </c>
      <c r="HXT50">
        <f t="shared" si="96"/>
        <v>0</v>
      </c>
      <c r="HXU50">
        <f t="shared" si="96"/>
        <v>0</v>
      </c>
      <c r="HXV50">
        <f t="shared" si="96"/>
        <v>0</v>
      </c>
      <c r="HXW50">
        <f t="shared" si="96"/>
        <v>0</v>
      </c>
      <c r="HXX50">
        <f t="shared" si="96"/>
        <v>0</v>
      </c>
      <c r="HXY50">
        <f t="shared" si="96"/>
        <v>0</v>
      </c>
      <c r="HXZ50">
        <f t="shared" si="96"/>
        <v>0</v>
      </c>
      <c r="HYA50">
        <f t="shared" si="96"/>
        <v>0</v>
      </c>
      <c r="HYB50">
        <f t="shared" si="96"/>
        <v>0</v>
      </c>
      <c r="HYC50">
        <f t="shared" si="96"/>
        <v>0</v>
      </c>
      <c r="HYD50">
        <f t="shared" si="96"/>
        <v>0</v>
      </c>
      <c r="HYE50">
        <f t="shared" si="96"/>
        <v>0</v>
      </c>
      <c r="HYF50">
        <f t="shared" si="96"/>
        <v>0</v>
      </c>
      <c r="HYG50">
        <f t="shared" si="96"/>
        <v>0</v>
      </c>
      <c r="HYH50">
        <f t="shared" si="96"/>
        <v>0</v>
      </c>
      <c r="HYI50">
        <f t="shared" si="96"/>
        <v>0</v>
      </c>
      <c r="HYJ50">
        <f t="shared" si="96"/>
        <v>0</v>
      </c>
      <c r="HYK50">
        <f t="shared" si="96"/>
        <v>0</v>
      </c>
      <c r="HYL50">
        <f t="shared" si="96"/>
        <v>0</v>
      </c>
      <c r="HYM50">
        <f t="shared" si="96"/>
        <v>0</v>
      </c>
      <c r="HYN50">
        <f t="shared" si="96"/>
        <v>0</v>
      </c>
      <c r="HYO50">
        <f t="shared" si="96"/>
        <v>0</v>
      </c>
      <c r="HYP50">
        <f t="shared" si="96"/>
        <v>0</v>
      </c>
      <c r="HYQ50">
        <f t="shared" si="96"/>
        <v>0</v>
      </c>
      <c r="HYR50">
        <f t="shared" si="96"/>
        <v>0</v>
      </c>
      <c r="HYS50">
        <f t="shared" si="96"/>
        <v>0</v>
      </c>
      <c r="HYT50">
        <f t="shared" si="96"/>
        <v>0</v>
      </c>
      <c r="HYU50">
        <f t="shared" si="96"/>
        <v>0</v>
      </c>
      <c r="HYV50">
        <f t="shared" si="96"/>
        <v>0</v>
      </c>
      <c r="HYW50">
        <f t="shared" si="96"/>
        <v>0</v>
      </c>
      <c r="HYX50">
        <f t="shared" si="96"/>
        <v>0</v>
      </c>
      <c r="HYY50">
        <f t="shared" si="96"/>
        <v>0</v>
      </c>
      <c r="HYZ50">
        <f t="shared" ref="HYZ50:IBK50" si="97">+SUM(HYZ57:HYZ59)</f>
        <v>0</v>
      </c>
      <c r="HZA50">
        <f t="shared" si="97"/>
        <v>0</v>
      </c>
      <c r="HZB50">
        <f t="shared" si="97"/>
        <v>0</v>
      </c>
      <c r="HZC50">
        <f t="shared" si="97"/>
        <v>0</v>
      </c>
      <c r="HZD50">
        <f t="shared" si="97"/>
        <v>0</v>
      </c>
      <c r="HZE50">
        <f t="shared" si="97"/>
        <v>0</v>
      </c>
      <c r="HZF50">
        <f t="shared" si="97"/>
        <v>0</v>
      </c>
      <c r="HZG50">
        <f t="shared" si="97"/>
        <v>0</v>
      </c>
      <c r="HZH50">
        <f t="shared" si="97"/>
        <v>0</v>
      </c>
      <c r="HZI50">
        <f t="shared" si="97"/>
        <v>0</v>
      </c>
      <c r="HZJ50">
        <f t="shared" si="97"/>
        <v>0</v>
      </c>
      <c r="HZK50">
        <f t="shared" si="97"/>
        <v>0</v>
      </c>
      <c r="HZL50">
        <f t="shared" si="97"/>
        <v>0</v>
      </c>
      <c r="HZM50">
        <f t="shared" si="97"/>
        <v>0</v>
      </c>
      <c r="HZN50">
        <f t="shared" si="97"/>
        <v>0</v>
      </c>
      <c r="HZO50">
        <f t="shared" si="97"/>
        <v>0</v>
      </c>
      <c r="HZP50">
        <f t="shared" si="97"/>
        <v>0</v>
      </c>
      <c r="HZQ50">
        <f t="shared" si="97"/>
        <v>0</v>
      </c>
      <c r="HZR50">
        <f t="shared" si="97"/>
        <v>0</v>
      </c>
      <c r="HZS50">
        <f t="shared" si="97"/>
        <v>0</v>
      </c>
      <c r="HZT50">
        <f t="shared" si="97"/>
        <v>0</v>
      </c>
      <c r="HZU50">
        <f t="shared" si="97"/>
        <v>0</v>
      </c>
      <c r="HZV50">
        <f t="shared" si="97"/>
        <v>0</v>
      </c>
      <c r="HZW50">
        <f t="shared" si="97"/>
        <v>0</v>
      </c>
      <c r="HZX50">
        <f t="shared" si="97"/>
        <v>0</v>
      </c>
      <c r="HZY50">
        <f t="shared" si="97"/>
        <v>0</v>
      </c>
      <c r="HZZ50">
        <f t="shared" si="97"/>
        <v>0</v>
      </c>
      <c r="IAA50">
        <f t="shared" si="97"/>
        <v>0</v>
      </c>
      <c r="IAB50">
        <f t="shared" si="97"/>
        <v>0</v>
      </c>
      <c r="IAC50">
        <f t="shared" si="97"/>
        <v>0</v>
      </c>
      <c r="IAD50">
        <f t="shared" si="97"/>
        <v>0</v>
      </c>
      <c r="IAE50">
        <f t="shared" si="97"/>
        <v>0</v>
      </c>
      <c r="IAF50">
        <f t="shared" si="97"/>
        <v>0</v>
      </c>
      <c r="IAG50">
        <f t="shared" si="97"/>
        <v>0</v>
      </c>
      <c r="IAH50">
        <f t="shared" si="97"/>
        <v>0</v>
      </c>
      <c r="IAI50">
        <f t="shared" si="97"/>
        <v>0</v>
      </c>
      <c r="IAJ50">
        <f t="shared" si="97"/>
        <v>0</v>
      </c>
      <c r="IAK50">
        <f t="shared" si="97"/>
        <v>0</v>
      </c>
      <c r="IAL50">
        <f t="shared" si="97"/>
        <v>0</v>
      </c>
      <c r="IAM50">
        <f t="shared" si="97"/>
        <v>0</v>
      </c>
      <c r="IAN50">
        <f t="shared" si="97"/>
        <v>0</v>
      </c>
      <c r="IAO50">
        <f t="shared" si="97"/>
        <v>0</v>
      </c>
      <c r="IAP50">
        <f t="shared" si="97"/>
        <v>0</v>
      </c>
      <c r="IAQ50">
        <f t="shared" si="97"/>
        <v>0</v>
      </c>
      <c r="IAR50">
        <f t="shared" si="97"/>
        <v>0</v>
      </c>
      <c r="IAS50">
        <f t="shared" si="97"/>
        <v>0</v>
      </c>
      <c r="IAT50">
        <f t="shared" si="97"/>
        <v>0</v>
      </c>
      <c r="IAU50">
        <f t="shared" si="97"/>
        <v>0</v>
      </c>
      <c r="IAV50">
        <f t="shared" si="97"/>
        <v>0</v>
      </c>
      <c r="IAW50">
        <f t="shared" si="97"/>
        <v>0</v>
      </c>
      <c r="IAX50">
        <f t="shared" si="97"/>
        <v>0</v>
      </c>
      <c r="IAY50">
        <f t="shared" si="97"/>
        <v>0</v>
      </c>
      <c r="IAZ50">
        <f t="shared" si="97"/>
        <v>0</v>
      </c>
      <c r="IBA50">
        <f t="shared" si="97"/>
        <v>0</v>
      </c>
      <c r="IBB50">
        <f t="shared" si="97"/>
        <v>0</v>
      </c>
      <c r="IBC50">
        <f t="shared" si="97"/>
        <v>0</v>
      </c>
      <c r="IBD50">
        <f t="shared" si="97"/>
        <v>0</v>
      </c>
      <c r="IBE50">
        <f t="shared" si="97"/>
        <v>0</v>
      </c>
      <c r="IBF50">
        <f t="shared" si="97"/>
        <v>0</v>
      </c>
      <c r="IBG50">
        <f t="shared" si="97"/>
        <v>0</v>
      </c>
      <c r="IBH50">
        <f t="shared" si="97"/>
        <v>0</v>
      </c>
      <c r="IBI50">
        <f t="shared" si="97"/>
        <v>0</v>
      </c>
      <c r="IBJ50">
        <f t="shared" si="97"/>
        <v>0</v>
      </c>
      <c r="IBK50">
        <f t="shared" si="97"/>
        <v>0</v>
      </c>
      <c r="IBL50">
        <f t="shared" ref="IBL50:IDW50" si="98">+SUM(IBL57:IBL59)</f>
        <v>0</v>
      </c>
      <c r="IBM50">
        <f t="shared" si="98"/>
        <v>0</v>
      </c>
      <c r="IBN50">
        <f t="shared" si="98"/>
        <v>0</v>
      </c>
      <c r="IBO50">
        <f t="shared" si="98"/>
        <v>0</v>
      </c>
      <c r="IBP50">
        <f t="shared" si="98"/>
        <v>0</v>
      </c>
      <c r="IBQ50">
        <f t="shared" si="98"/>
        <v>0</v>
      </c>
      <c r="IBR50">
        <f t="shared" si="98"/>
        <v>0</v>
      </c>
      <c r="IBS50">
        <f t="shared" si="98"/>
        <v>0</v>
      </c>
      <c r="IBT50">
        <f t="shared" si="98"/>
        <v>0</v>
      </c>
      <c r="IBU50">
        <f t="shared" si="98"/>
        <v>0</v>
      </c>
      <c r="IBV50">
        <f t="shared" si="98"/>
        <v>0</v>
      </c>
      <c r="IBW50">
        <f t="shared" si="98"/>
        <v>0</v>
      </c>
      <c r="IBX50">
        <f t="shared" si="98"/>
        <v>0</v>
      </c>
      <c r="IBY50">
        <f t="shared" si="98"/>
        <v>0</v>
      </c>
      <c r="IBZ50">
        <f t="shared" si="98"/>
        <v>0</v>
      </c>
      <c r="ICA50">
        <f t="shared" si="98"/>
        <v>0</v>
      </c>
      <c r="ICB50">
        <f t="shared" si="98"/>
        <v>0</v>
      </c>
      <c r="ICC50">
        <f t="shared" si="98"/>
        <v>0</v>
      </c>
      <c r="ICD50">
        <f t="shared" si="98"/>
        <v>0</v>
      </c>
      <c r="ICE50">
        <f t="shared" si="98"/>
        <v>0</v>
      </c>
      <c r="ICF50">
        <f t="shared" si="98"/>
        <v>0</v>
      </c>
      <c r="ICG50">
        <f t="shared" si="98"/>
        <v>0</v>
      </c>
      <c r="ICH50">
        <f t="shared" si="98"/>
        <v>0</v>
      </c>
      <c r="ICI50">
        <f t="shared" si="98"/>
        <v>0</v>
      </c>
      <c r="ICJ50">
        <f t="shared" si="98"/>
        <v>0</v>
      </c>
      <c r="ICK50">
        <f t="shared" si="98"/>
        <v>0</v>
      </c>
      <c r="ICL50">
        <f t="shared" si="98"/>
        <v>0</v>
      </c>
      <c r="ICM50">
        <f t="shared" si="98"/>
        <v>0</v>
      </c>
      <c r="ICN50">
        <f t="shared" si="98"/>
        <v>0</v>
      </c>
      <c r="ICO50">
        <f t="shared" si="98"/>
        <v>0</v>
      </c>
      <c r="ICP50">
        <f t="shared" si="98"/>
        <v>0</v>
      </c>
      <c r="ICQ50">
        <f t="shared" si="98"/>
        <v>0</v>
      </c>
      <c r="ICR50">
        <f t="shared" si="98"/>
        <v>0</v>
      </c>
      <c r="ICS50">
        <f t="shared" si="98"/>
        <v>0</v>
      </c>
      <c r="ICT50">
        <f t="shared" si="98"/>
        <v>0</v>
      </c>
      <c r="ICU50">
        <f t="shared" si="98"/>
        <v>0</v>
      </c>
      <c r="ICV50">
        <f t="shared" si="98"/>
        <v>0</v>
      </c>
      <c r="ICW50">
        <f t="shared" si="98"/>
        <v>0</v>
      </c>
      <c r="ICX50">
        <f t="shared" si="98"/>
        <v>0</v>
      </c>
      <c r="ICY50">
        <f t="shared" si="98"/>
        <v>0</v>
      </c>
      <c r="ICZ50">
        <f t="shared" si="98"/>
        <v>0</v>
      </c>
      <c r="IDA50">
        <f t="shared" si="98"/>
        <v>0</v>
      </c>
      <c r="IDB50">
        <f t="shared" si="98"/>
        <v>0</v>
      </c>
      <c r="IDC50">
        <f t="shared" si="98"/>
        <v>0</v>
      </c>
      <c r="IDD50">
        <f t="shared" si="98"/>
        <v>0</v>
      </c>
      <c r="IDE50">
        <f t="shared" si="98"/>
        <v>0</v>
      </c>
      <c r="IDF50">
        <f t="shared" si="98"/>
        <v>0</v>
      </c>
      <c r="IDG50">
        <f t="shared" si="98"/>
        <v>0</v>
      </c>
      <c r="IDH50">
        <f t="shared" si="98"/>
        <v>0</v>
      </c>
      <c r="IDI50">
        <f t="shared" si="98"/>
        <v>0</v>
      </c>
      <c r="IDJ50">
        <f t="shared" si="98"/>
        <v>0</v>
      </c>
      <c r="IDK50">
        <f t="shared" si="98"/>
        <v>0</v>
      </c>
      <c r="IDL50">
        <f t="shared" si="98"/>
        <v>0</v>
      </c>
      <c r="IDM50">
        <f t="shared" si="98"/>
        <v>0</v>
      </c>
      <c r="IDN50">
        <f t="shared" si="98"/>
        <v>0</v>
      </c>
      <c r="IDO50">
        <f t="shared" si="98"/>
        <v>0</v>
      </c>
      <c r="IDP50">
        <f t="shared" si="98"/>
        <v>0</v>
      </c>
      <c r="IDQ50">
        <f t="shared" si="98"/>
        <v>0</v>
      </c>
      <c r="IDR50">
        <f t="shared" si="98"/>
        <v>0</v>
      </c>
      <c r="IDS50">
        <f t="shared" si="98"/>
        <v>0</v>
      </c>
      <c r="IDT50">
        <f t="shared" si="98"/>
        <v>0</v>
      </c>
      <c r="IDU50">
        <f t="shared" si="98"/>
        <v>0</v>
      </c>
      <c r="IDV50">
        <f t="shared" si="98"/>
        <v>0</v>
      </c>
      <c r="IDW50">
        <f t="shared" si="98"/>
        <v>0</v>
      </c>
      <c r="IDX50">
        <f t="shared" ref="IDX50:IGI50" si="99">+SUM(IDX57:IDX59)</f>
        <v>0</v>
      </c>
      <c r="IDY50">
        <f t="shared" si="99"/>
        <v>0</v>
      </c>
      <c r="IDZ50">
        <f t="shared" si="99"/>
        <v>0</v>
      </c>
      <c r="IEA50">
        <f t="shared" si="99"/>
        <v>0</v>
      </c>
      <c r="IEB50">
        <f t="shared" si="99"/>
        <v>0</v>
      </c>
      <c r="IEC50">
        <f t="shared" si="99"/>
        <v>0</v>
      </c>
      <c r="IED50">
        <f t="shared" si="99"/>
        <v>0</v>
      </c>
      <c r="IEE50">
        <f t="shared" si="99"/>
        <v>0</v>
      </c>
      <c r="IEF50">
        <f t="shared" si="99"/>
        <v>0</v>
      </c>
      <c r="IEG50">
        <f t="shared" si="99"/>
        <v>0</v>
      </c>
      <c r="IEH50">
        <f t="shared" si="99"/>
        <v>0</v>
      </c>
      <c r="IEI50">
        <f t="shared" si="99"/>
        <v>0</v>
      </c>
      <c r="IEJ50">
        <f t="shared" si="99"/>
        <v>0</v>
      </c>
      <c r="IEK50">
        <f t="shared" si="99"/>
        <v>0</v>
      </c>
      <c r="IEL50">
        <f t="shared" si="99"/>
        <v>0</v>
      </c>
      <c r="IEM50">
        <f t="shared" si="99"/>
        <v>0</v>
      </c>
      <c r="IEN50">
        <f t="shared" si="99"/>
        <v>0</v>
      </c>
      <c r="IEO50">
        <f t="shared" si="99"/>
        <v>0</v>
      </c>
      <c r="IEP50">
        <f t="shared" si="99"/>
        <v>0</v>
      </c>
      <c r="IEQ50">
        <f t="shared" si="99"/>
        <v>0</v>
      </c>
      <c r="IER50">
        <f t="shared" si="99"/>
        <v>0</v>
      </c>
      <c r="IES50">
        <f t="shared" si="99"/>
        <v>0</v>
      </c>
      <c r="IET50">
        <f t="shared" si="99"/>
        <v>0</v>
      </c>
      <c r="IEU50">
        <f t="shared" si="99"/>
        <v>0</v>
      </c>
      <c r="IEV50">
        <f t="shared" si="99"/>
        <v>0</v>
      </c>
      <c r="IEW50">
        <f t="shared" si="99"/>
        <v>0</v>
      </c>
      <c r="IEX50">
        <f t="shared" si="99"/>
        <v>0</v>
      </c>
      <c r="IEY50">
        <f t="shared" si="99"/>
        <v>0</v>
      </c>
      <c r="IEZ50">
        <f t="shared" si="99"/>
        <v>0</v>
      </c>
      <c r="IFA50">
        <f t="shared" si="99"/>
        <v>0</v>
      </c>
      <c r="IFB50">
        <f t="shared" si="99"/>
        <v>0</v>
      </c>
      <c r="IFC50">
        <f t="shared" si="99"/>
        <v>0</v>
      </c>
      <c r="IFD50">
        <f t="shared" si="99"/>
        <v>0</v>
      </c>
      <c r="IFE50">
        <f t="shared" si="99"/>
        <v>0</v>
      </c>
      <c r="IFF50">
        <f t="shared" si="99"/>
        <v>0</v>
      </c>
      <c r="IFG50">
        <f t="shared" si="99"/>
        <v>0</v>
      </c>
      <c r="IFH50">
        <f t="shared" si="99"/>
        <v>0</v>
      </c>
      <c r="IFI50">
        <f t="shared" si="99"/>
        <v>0</v>
      </c>
      <c r="IFJ50">
        <f t="shared" si="99"/>
        <v>0</v>
      </c>
      <c r="IFK50">
        <f t="shared" si="99"/>
        <v>0</v>
      </c>
      <c r="IFL50">
        <f t="shared" si="99"/>
        <v>0</v>
      </c>
      <c r="IFM50">
        <f t="shared" si="99"/>
        <v>0</v>
      </c>
      <c r="IFN50">
        <f t="shared" si="99"/>
        <v>0</v>
      </c>
      <c r="IFO50">
        <f t="shared" si="99"/>
        <v>0</v>
      </c>
      <c r="IFP50">
        <f t="shared" si="99"/>
        <v>0</v>
      </c>
      <c r="IFQ50">
        <f t="shared" si="99"/>
        <v>0</v>
      </c>
      <c r="IFR50">
        <f t="shared" si="99"/>
        <v>0</v>
      </c>
      <c r="IFS50">
        <f t="shared" si="99"/>
        <v>0</v>
      </c>
      <c r="IFT50">
        <f t="shared" si="99"/>
        <v>0</v>
      </c>
      <c r="IFU50">
        <f t="shared" si="99"/>
        <v>0</v>
      </c>
      <c r="IFV50">
        <f t="shared" si="99"/>
        <v>0</v>
      </c>
      <c r="IFW50">
        <f t="shared" si="99"/>
        <v>0</v>
      </c>
      <c r="IFX50">
        <f t="shared" si="99"/>
        <v>0</v>
      </c>
      <c r="IFY50">
        <f t="shared" si="99"/>
        <v>0</v>
      </c>
      <c r="IFZ50">
        <f t="shared" si="99"/>
        <v>0</v>
      </c>
      <c r="IGA50">
        <f t="shared" si="99"/>
        <v>0</v>
      </c>
      <c r="IGB50">
        <f t="shared" si="99"/>
        <v>0</v>
      </c>
      <c r="IGC50">
        <f t="shared" si="99"/>
        <v>0</v>
      </c>
      <c r="IGD50">
        <f t="shared" si="99"/>
        <v>0</v>
      </c>
      <c r="IGE50">
        <f t="shared" si="99"/>
        <v>0</v>
      </c>
      <c r="IGF50">
        <f t="shared" si="99"/>
        <v>0</v>
      </c>
      <c r="IGG50">
        <f t="shared" si="99"/>
        <v>0</v>
      </c>
      <c r="IGH50">
        <f t="shared" si="99"/>
        <v>0</v>
      </c>
      <c r="IGI50">
        <f t="shared" si="99"/>
        <v>0</v>
      </c>
      <c r="IGJ50">
        <f t="shared" ref="IGJ50:IIU50" si="100">+SUM(IGJ57:IGJ59)</f>
        <v>0</v>
      </c>
      <c r="IGK50">
        <f t="shared" si="100"/>
        <v>0</v>
      </c>
      <c r="IGL50">
        <f t="shared" si="100"/>
        <v>0</v>
      </c>
      <c r="IGM50">
        <f t="shared" si="100"/>
        <v>0</v>
      </c>
      <c r="IGN50">
        <f t="shared" si="100"/>
        <v>0</v>
      </c>
      <c r="IGO50">
        <f t="shared" si="100"/>
        <v>0</v>
      </c>
      <c r="IGP50">
        <f t="shared" si="100"/>
        <v>0</v>
      </c>
      <c r="IGQ50">
        <f t="shared" si="100"/>
        <v>0</v>
      </c>
      <c r="IGR50">
        <f t="shared" si="100"/>
        <v>0</v>
      </c>
      <c r="IGS50">
        <f t="shared" si="100"/>
        <v>0</v>
      </c>
      <c r="IGT50">
        <f t="shared" si="100"/>
        <v>0</v>
      </c>
      <c r="IGU50">
        <f t="shared" si="100"/>
        <v>0</v>
      </c>
      <c r="IGV50">
        <f t="shared" si="100"/>
        <v>0</v>
      </c>
      <c r="IGW50">
        <f t="shared" si="100"/>
        <v>0</v>
      </c>
      <c r="IGX50">
        <f t="shared" si="100"/>
        <v>0</v>
      </c>
      <c r="IGY50">
        <f t="shared" si="100"/>
        <v>0</v>
      </c>
      <c r="IGZ50">
        <f t="shared" si="100"/>
        <v>0</v>
      </c>
      <c r="IHA50">
        <f t="shared" si="100"/>
        <v>0</v>
      </c>
      <c r="IHB50">
        <f t="shared" si="100"/>
        <v>0</v>
      </c>
      <c r="IHC50">
        <f t="shared" si="100"/>
        <v>0</v>
      </c>
      <c r="IHD50">
        <f t="shared" si="100"/>
        <v>0</v>
      </c>
      <c r="IHE50">
        <f t="shared" si="100"/>
        <v>0</v>
      </c>
      <c r="IHF50">
        <f t="shared" si="100"/>
        <v>0</v>
      </c>
      <c r="IHG50">
        <f t="shared" si="100"/>
        <v>0</v>
      </c>
      <c r="IHH50">
        <f t="shared" si="100"/>
        <v>0</v>
      </c>
      <c r="IHI50">
        <f t="shared" si="100"/>
        <v>0</v>
      </c>
      <c r="IHJ50">
        <f t="shared" si="100"/>
        <v>0</v>
      </c>
      <c r="IHK50">
        <f t="shared" si="100"/>
        <v>0</v>
      </c>
      <c r="IHL50">
        <f t="shared" si="100"/>
        <v>0</v>
      </c>
      <c r="IHM50">
        <f t="shared" si="100"/>
        <v>0</v>
      </c>
      <c r="IHN50">
        <f t="shared" si="100"/>
        <v>0</v>
      </c>
      <c r="IHO50">
        <f t="shared" si="100"/>
        <v>0</v>
      </c>
      <c r="IHP50">
        <f t="shared" si="100"/>
        <v>0</v>
      </c>
      <c r="IHQ50">
        <f t="shared" si="100"/>
        <v>0</v>
      </c>
      <c r="IHR50">
        <f t="shared" si="100"/>
        <v>0</v>
      </c>
      <c r="IHS50">
        <f t="shared" si="100"/>
        <v>0</v>
      </c>
      <c r="IHT50">
        <f t="shared" si="100"/>
        <v>0</v>
      </c>
      <c r="IHU50">
        <f t="shared" si="100"/>
        <v>0</v>
      </c>
      <c r="IHV50">
        <f t="shared" si="100"/>
        <v>0</v>
      </c>
      <c r="IHW50">
        <f t="shared" si="100"/>
        <v>0</v>
      </c>
      <c r="IHX50">
        <f t="shared" si="100"/>
        <v>0</v>
      </c>
      <c r="IHY50">
        <f t="shared" si="100"/>
        <v>0</v>
      </c>
      <c r="IHZ50">
        <f t="shared" si="100"/>
        <v>0</v>
      </c>
      <c r="IIA50">
        <f t="shared" si="100"/>
        <v>0</v>
      </c>
      <c r="IIB50">
        <f t="shared" si="100"/>
        <v>0</v>
      </c>
      <c r="IIC50">
        <f t="shared" si="100"/>
        <v>0</v>
      </c>
      <c r="IID50">
        <f t="shared" si="100"/>
        <v>0</v>
      </c>
      <c r="IIE50">
        <f t="shared" si="100"/>
        <v>0</v>
      </c>
      <c r="IIF50">
        <f t="shared" si="100"/>
        <v>0</v>
      </c>
      <c r="IIG50">
        <f t="shared" si="100"/>
        <v>0</v>
      </c>
      <c r="IIH50">
        <f t="shared" si="100"/>
        <v>0</v>
      </c>
      <c r="III50">
        <f t="shared" si="100"/>
        <v>0</v>
      </c>
      <c r="IIJ50">
        <f t="shared" si="100"/>
        <v>0</v>
      </c>
      <c r="IIK50">
        <f t="shared" si="100"/>
        <v>0</v>
      </c>
      <c r="IIL50">
        <f t="shared" si="100"/>
        <v>0</v>
      </c>
      <c r="IIM50">
        <f t="shared" si="100"/>
        <v>0</v>
      </c>
      <c r="IIN50">
        <f t="shared" si="100"/>
        <v>0</v>
      </c>
      <c r="IIO50">
        <f t="shared" si="100"/>
        <v>0</v>
      </c>
      <c r="IIP50">
        <f t="shared" si="100"/>
        <v>0</v>
      </c>
      <c r="IIQ50">
        <f t="shared" si="100"/>
        <v>0</v>
      </c>
      <c r="IIR50">
        <f t="shared" si="100"/>
        <v>0</v>
      </c>
      <c r="IIS50">
        <f t="shared" si="100"/>
        <v>0</v>
      </c>
      <c r="IIT50">
        <f t="shared" si="100"/>
        <v>0</v>
      </c>
      <c r="IIU50">
        <f t="shared" si="100"/>
        <v>0</v>
      </c>
      <c r="IIV50">
        <f t="shared" ref="IIV50:ILG50" si="101">+SUM(IIV57:IIV59)</f>
        <v>0</v>
      </c>
      <c r="IIW50">
        <f t="shared" si="101"/>
        <v>0</v>
      </c>
      <c r="IIX50">
        <f t="shared" si="101"/>
        <v>0</v>
      </c>
      <c r="IIY50">
        <f t="shared" si="101"/>
        <v>0</v>
      </c>
      <c r="IIZ50">
        <f t="shared" si="101"/>
        <v>0</v>
      </c>
      <c r="IJA50">
        <f t="shared" si="101"/>
        <v>0</v>
      </c>
      <c r="IJB50">
        <f t="shared" si="101"/>
        <v>0</v>
      </c>
      <c r="IJC50">
        <f t="shared" si="101"/>
        <v>0</v>
      </c>
      <c r="IJD50">
        <f t="shared" si="101"/>
        <v>0</v>
      </c>
      <c r="IJE50">
        <f t="shared" si="101"/>
        <v>0</v>
      </c>
      <c r="IJF50">
        <f t="shared" si="101"/>
        <v>0</v>
      </c>
      <c r="IJG50">
        <f t="shared" si="101"/>
        <v>0</v>
      </c>
      <c r="IJH50">
        <f t="shared" si="101"/>
        <v>0</v>
      </c>
      <c r="IJI50">
        <f t="shared" si="101"/>
        <v>0</v>
      </c>
      <c r="IJJ50">
        <f t="shared" si="101"/>
        <v>0</v>
      </c>
      <c r="IJK50">
        <f t="shared" si="101"/>
        <v>0</v>
      </c>
      <c r="IJL50">
        <f t="shared" si="101"/>
        <v>0</v>
      </c>
      <c r="IJM50">
        <f t="shared" si="101"/>
        <v>0</v>
      </c>
      <c r="IJN50">
        <f t="shared" si="101"/>
        <v>0</v>
      </c>
      <c r="IJO50">
        <f t="shared" si="101"/>
        <v>0</v>
      </c>
      <c r="IJP50">
        <f t="shared" si="101"/>
        <v>0</v>
      </c>
      <c r="IJQ50">
        <f t="shared" si="101"/>
        <v>0</v>
      </c>
      <c r="IJR50">
        <f t="shared" si="101"/>
        <v>0</v>
      </c>
      <c r="IJS50">
        <f t="shared" si="101"/>
        <v>0</v>
      </c>
      <c r="IJT50">
        <f t="shared" si="101"/>
        <v>0</v>
      </c>
      <c r="IJU50">
        <f t="shared" si="101"/>
        <v>0</v>
      </c>
      <c r="IJV50">
        <f t="shared" si="101"/>
        <v>0</v>
      </c>
      <c r="IJW50">
        <f t="shared" si="101"/>
        <v>0</v>
      </c>
      <c r="IJX50">
        <f t="shared" si="101"/>
        <v>0</v>
      </c>
      <c r="IJY50">
        <f t="shared" si="101"/>
        <v>0</v>
      </c>
      <c r="IJZ50">
        <f t="shared" si="101"/>
        <v>0</v>
      </c>
      <c r="IKA50">
        <f t="shared" si="101"/>
        <v>0</v>
      </c>
      <c r="IKB50">
        <f t="shared" si="101"/>
        <v>0</v>
      </c>
      <c r="IKC50">
        <f t="shared" si="101"/>
        <v>0</v>
      </c>
      <c r="IKD50">
        <f t="shared" si="101"/>
        <v>0</v>
      </c>
      <c r="IKE50">
        <f t="shared" si="101"/>
        <v>0</v>
      </c>
      <c r="IKF50">
        <f t="shared" si="101"/>
        <v>0</v>
      </c>
      <c r="IKG50">
        <f t="shared" si="101"/>
        <v>0</v>
      </c>
      <c r="IKH50">
        <f t="shared" si="101"/>
        <v>0</v>
      </c>
      <c r="IKI50">
        <f t="shared" si="101"/>
        <v>0</v>
      </c>
      <c r="IKJ50">
        <f t="shared" si="101"/>
        <v>0</v>
      </c>
      <c r="IKK50">
        <f t="shared" si="101"/>
        <v>0</v>
      </c>
      <c r="IKL50">
        <f t="shared" si="101"/>
        <v>0</v>
      </c>
      <c r="IKM50">
        <f t="shared" si="101"/>
        <v>0</v>
      </c>
      <c r="IKN50">
        <f t="shared" si="101"/>
        <v>0</v>
      </c>
      <c r="IKO50">
        <f t="shared" si="101"/>
        <v>0</v>
      </c>
      <c r="IKP50">
        <f t="shared" si="101"/>
        <v>0</v>
      </c>
      <c r="IKQ50">
        <f t="shared" si="101"/>
        <v>0</v>
      </c>
      <c r="IKR50">
        <f t="shared" si="101"/>
        <v>0</v>
      </c>
      <c r="IKS50">
        <f t="shared" si="101"/>
        <v>0</v>
      </c>
      <c r="IKT50">
        <f t="shared" si="101"/>
        <v>0</v>
      </c>
      <c r="IKU50">
        <f t="shared" si="101"/>
        <v>0</v>
      </c>
      <c r="IKV50">
        <f t="shared" si="101"/>
        <v>0</v>
      </c>
      <c r="IKW50">
        <f t="shared" si="101"/>
        <v>0</v>
      </c>
      <c r="IKX50">
        <f t="shared" si="101"/>
        <v>0</v>
      </c>
      <c r="IKY50">
        <f t="shared" si="101"/>
        <v>0</v>
      </c>
      <c r="IKZ50">
        <f t="shared" si="101"/>
        <v>0</v>
      </c>
      <c r="ILA50">
        <f t="shared" si="101"/>
        <v>0</v>
      </c>
      <c r="ILB50">
        <f t="shared" si="101"/>
        <v>0</v>
      </c>
      <c r="ILC50">
        <f t="shared" si="101"/>
        <v>0</v>
      </c>
      <c r="ILD50">
        <f t="shared" si="101"/>
        <v>0</v>
      </c>
      <c r="ILE50">
        <f t="shared" si="101"/>
        <v>0</v>
      </c>
      <c r="ILF50">
        <f t="shared" si="101"/>
        <v>0</v>
      </c>
      <c r="ILG50">
        <f t="shared" si="101"/>
        <v>0</v>
      </c>
      <c r="ILH50">
        <f t="shared" ref="ILH50:INS50" si="102">+SUM(ILH57:ILH59)</f>
        <v>0</v>
      </c>
      <c r="ILI50">
        <f t="shared" si="102"/>
        <v>0</v>
      </c>
      <c r="ILJ50">
        <f t="shared" si="102"/>
        <v>0</v>
      </c>
      <c r="ILK50">
        <f t="shared" si="102"/>
        <v>0</v>
      </c>
      <c r="ILL50">
        <f t="shared" si="102"/>
        <v>0</v>
      </c>
      <c r="ILM50">
        <f t="shared" si="102"/>
        <v>0</v>
      </c>
      <c r="ILN50">
        <f t="shared" si="102"/>
        <v>0</v>
      </c>
      <c r="ILO50">
        <f t="shared" si="102"/>
        <v>0</v>
      </c>
      <c r="ILP50">
        <f t="shared" si="102"/>
        <v>0</v>
      </c>
      <c r="ILQ50">
        <f t="shared" si="102"/>
        <v>0</v>
      </c>
      <c r="ILR50">
        <f t="shared" si="102"/>
        <v>0</v>
      </c>
      <c r="ILS50">
        <f t="shared" si="102"/>
        <v>0</v>
      </c>
      <c r="ILT50">
        <f t="shared" si="102"/>
        <v>0</v>
      </c>
      <c r="ILU50">
        <f t="shared" si="102"/>
        <v>0</v>
      </c>
      <c r="ILV50">
        <f t="shared" si="102"/>
        <v>0</v>
      </c>
      <c r="ILW50">
        <f t="shared" si="102"/>
        <v>0</v>
      </c>
      <c r="ILX50">
        <f t="shared" si="102"/>
        <v>0</v>
      </c>
      <c r="ILY50">
        <f t="shared" si="102"/>
        <v>0</v>
      </c>
      <c r="ILZ50">
        <f t="shared" si="102"/>
        <v>0</v>
      </c>
      <c r="IMA50">
        <f t="shared" si="102"/>
        <v>0</v>
      </c>
      <c r="IMB50">
        <f t="shared" si="102"/>
        <v>0</v>
      </c>
      <c r="IMC50">
        <f t="shared" si="102"/>
        <v>0</v>
      </c>
      <c r="IMD50">
        <f t="shared" si="102"/>
        <v>0</v>
      </c>
      <c r="IME50">
        <f t="shared" si="102"/>
        <v>0</v>
      </c>
      <c r="IMF50">
        <f t="shared" si="102"/>
        <v>0</v>
      </c>
      <c r="IMG50">
        <f t="shared" si="102"/>
        <v>0</v>
      </c>
      <c r="IMH50">
        <f t="shared" si="102"/>
        <v>0</v>
      </c>
      <c r="IMI50">
        <f t="shared" si="102"/>
        <v>0</v>
      </c>
      <c r="IMJ50">
        <f t="shared" si="102"/>
        <v>0</v>
      </c>
      <c r="IMK50">
        <f t="shared" si="102"/>
        <v>0</v>
      </c>
      <c r="IML50">
        <f t="shared" si="102"/>
        <v>0</v>
      </c>
      <c r="IMM50">
        <f t="shared" si="102"/>
        <v>0</v>
      </c>
      <c r="IMN50">
        <f t="shared" si="102"/>
        <v>0</v>
      </c>
      <c r="IMO50">
        <f t="shared" si="102"/>
        <v>0</v>
      </c>
      <c r="IMP50">
        <f t="shared" si="102"/>
        <v>0</v>
      </c>
      <c r="IMQ50">
        <f t="shared" si="102"/>
        <v>0</v>
      </c>
      <c r="IMR50">
        <f t="shared" si="102"/>
        <v>0</v>
      </c>
      <c r="IMS50">
        <f t="shared" si="102"/>
        <v>0</v>
      </c>
      <c r="IMT50">
        <f t="shared" si="102"/>
        <v>0</v>
      </c>
      <c r="IMU50">
        <f t="shared" si="102"/>
        <v>0</v>
      </c>
      <c r="IMV50">
        <f t="shared" si="102"/>
        <v>0</v>
      </c>
      <c r="IMW50">
        <f t="shared" si="102"/>
        <v>0</v>
      </c>
      <c r="IMX50">
        <f t="shared" si="102"/>
        <v>0</v>
      </c>
      <c r="IMY50">
        <f t="shared" si="102"/>
        <v>0</v>
      </c>
      <c r="IMZ50">
        <f t="shared" si="102"/>
        <v>0</v>
      </c>
      <c r="INA50">
        <f t="shared" si="102"/>
        <v>0</v>
      </c>
      <c r="INB50">
        <f t="shared" si="102"/>
        <v>0</v>
      </c>
      <c r="INC50">
        <f t="shared" si="102"/>
        <v>0</v>
      </c>
      <c r="IND50">
        <f t="shared" si="102"/>
        <v>0</v>
      </c>
      <c r="INE50">
        <f t="shared" si="102"/>
        <v>0</v>
      </c>
      <c r="INF50">
        <f t="shared" si="102"/>
        <v>0</v>
      </c>
      <c r="ING50">
        <f t="shared" si="102"/>
        <v>0</v>
      </c>
      <c r="INH50">
        <f t="shared" si="102"/>
        <v>0</v>
      </c>
      <c r="INI50">
        <f t="shared" si="102"/>
        <v>0</v>
      </c>
      <c r="INJ50">
        <f t="shared" si="102"/>
        <v>0</v>
      </c>
      <c r="INK50">
        <f t="shared" si="102"/>
        <v>0</v>
      </c>
      <c r="INL50">
        <f t="shared" si="102"/>
        <v>0</v>
      </c>
      <c r="INM50">
        <f t="shared" si="102"/>
        <v>0</v>
      </c>
      <c r="INN50">
        <f t="shared" si="102"/>
        <v>0</v>
      </c>
      <c r="INO50">
        <f t="shared" si="102"/>
        <v>0</v>
      </c>
      <c r="INP50">
        <f t="shared" si="102"/>
        <v>0</v>
      </c>
      <c r="INQ50">
        <f t="shared" si="102"/>
        <v>0</v>
      </c>
      <c r="INR50">
        <f t="shared" si="102"/>
        <v>0</v>
      </c>
      <c r="INS50">
        <f t="shared" si="102"/>
        <v>0</v>
      </c>
      <c r="INT50">
        <f t="shared" ref="INT50:IQE50" si="103">+SUM(INT57:INT59)</f>
        <v>0</v>
      </c>
      <c r="INU50">
        <f t="shared" si="103"/>
        <v>0</v>
      </c>
      <c r="INV50">
        <f t="shared" si="103"/>
        <v>0</v>
      </c>
      <c r="INW50">
        <f t="shared" si="103"/>
        <v>0</v>
      </c>
      <c r="INX50">
        <f t="shared" si="103"/>
        <v>0</v>
      </c>
      <c r="INY50">
        <f t="shared" si="103"/>
        <v>0</v>
      </c>
      <c r="INZ50">
        <f t="shared" si="103"/>
        <v>0</v>
      </c>
      <c r="IOA50">
        <f t="shared" si="103"/>
        <v>0</v>
      </c>
      <c r="IOB50">
        <f t="shared" si="103"/>
        <v>0</v>
      </c>
      <c r="IOC50">
        <f t="shared" si="103"/>
        <v>0</v>
      </c>
      <c r="IOD50">
        <f t="shared" si="103"/>
        <v>0</v>
      </c>
      <c r="IOE50">
        <f t="shared" si="103"/>
        <v>0</v>
      </c>
      <c r="IOF50">
        <f t="shared" si="103"/>
        <v>0</v>
      </c>
      <c r="IOG50">
        <f t="shared" si="103"/>
        <v>0</v>
      </c>
      <c r="IOH50">
        <f t="shared" si="103"/>
        <v>0</v>
      </c>
      <c r="IOI50">
        <f t="shared" si="103"/>
        <v>0</v>
      </c>
      <c r="IOJ50">
        <f t="shared" si="103"/>
        <v>0</v>
      </c>
      <c r="IOK50">
        <f t="shared" si="103"/>
        <v>0</v>
      </c>
      <c r="IOL50">
        <f t="shared" si="103"/>
        <v>0</v>
      </c>
      <c r="IOM50">
        <f t="shared" si="103"/>
        <v>0</v>
      </c>
      <c r="ION50">
        <f t="shared" si="103"/>
        <v>0</v>
      </c>
      <c r="IOO50">
        <f t="shared" si="103"/>
        <v>0</v>
      </c>
      <c r="IOP50">
        <f t="shared" si="103"/>
        <v>0</v>
      </c>
      <c r="IOQ50">
        <f t="shared" si="103"/>
        <v>0</v>
      </c>
      <c r="IOR50">
        <f t="shared" si="103"/>
        <v>0</v>
      </c>
      <c r="IOS50">
        <f t="shared" si="103"/>
        <v>0</v>
      </c>
      <c r="IOT50">
        <f t="shared" si="103"/>
        <v>0</v>
      </c>
      <c r="IOU50">
        <f t="shared" si="103"/>
        <v>0</v>
      </c>
      <c r="IOV50">
        <f t="shared" si="103"/>
        <v>0</v>
      </c>
      <c r="IOW50">
        <f t="shared" si="103"/>
        <v>0</v>
      </c>
      <c r="IOX50">
        <f t="shared" si="103"/>
        <v>0</v>
      </c>
      <c r="IOY50">
        <f t="shared" si="103"/>
        <v>0</v>
      </c>
      <c r="IOZ50">
        <f t="shared" si="103"/>
        <v>0</v>
      </c>
      <c r="IPA50">
        <f t="shared" si="103"/>
        <v>0</v>
      </c>
      <c r="IPB50">
        <f t="shared" si="103"/>
        <v>0</v>
      </c>
      <c r="IPC50">
        <f t="shared" si="103"/>
        <v>0</v>
      </c>
      <c r="IPD50">
        <f t="shared" si="103"/>
        <v>0</v>
      </c>
      <c r="IPE50">
        <f t="shared" si="103"/>
        <v>0</v>
      </c>
      <c r="IPF50">
        <f t="shared" si="103"/>
        <v>0</v>
      </c>
      <c r="IPG50">
        <f t="shared" si="103"/>
        <v>0</v>
      </c>
      <c r="IPH50">
        <f t="shared" si="103"/>
        <v>0</v>
      </c>
      <c r="IPI50">
        <f t="shared" si="103"/>
        <v>0</v>
      </c>
      <c r="IPJ50">
        <f t="shared" si="103"/>
        <v>0</v>
      </c>
      <c r="IPK50">
        <f t="shared" si="103"/>
        <v>0</v>
      </c>
      <c r="IPL50">
        <f t="shared" si="103"/>
        <v>0</v>
      </c>
      <c r="IPM50">
        <f t="shared" si="103"/>
        <v>0</v>
      </c>
      <c r="IPN50">
        <f t="shared" si="103"/>
        <v>0</v>
      </c>
      <c r="IPO50">
        <f t="shared" si="103"/>
        <v>0</v>
      </c>
      <c r="IPP50">
        <f t="shared" si="103"/>
        <v>0</v>
      </c>
      <c r="IPQ50">
        <f t="shared" si="103"/>
        <v>0</v>
      </c>
      <c r="IPR50">
        <f t="shared" si="103"/>
        <v>0</v>
      </c>
      <c r="IPS50">
        <f t="shared" si="103"/>
        <v>0</v>
      </c>
      <c r="IPT50">
        <f t="shared" si="103"/>
        <v>0</v>
      </c>
      <c r="IPU50">
        <f t="shared" si="103"/>
        <v>0</v>
      </c>
      <c r="IPV50">
        <f t="shared" si="103"/>
        <v>0</v>
      </c>
      <c r="IPW50">
        <f t="shared" si="103"/>
        <v>0</v>
      </c>
      <c r="IPX50">
        <f t="shared" si="103"/>
        <v>0</v>
      </c>
      <c r="IPY50">
        <f t="shared" si="103"/>
        <v>0</v>
      </c>
      <c r="IPZ50">
        <f t="shared" si="103"/>
        <v>0</v>
      </c>
      <c r="IQA50">
        <f t="shared" si="103"/>
        <v>0</v>
      </c>
      <c r="IQB50">
        <f t="shared" si="103"/>
        <v>0</v>
      </c>
      <c r="IQC50">
        <f t="shared" si="103"/>
        <v>0</v>
      </c>
      <c r="IQD50">
        <f t="shared" si="103"/>
        <v>0</v>
      </c>
      <c r="IQE50">
        <f t="shared" si="103"/>
        <v>0</v>
      </c>
      <c r="IQF50">
        <f t="shared" ref="IQF50:ISQ50" si="104">+SUM(IQF57:IQF59)</f>
        <v>0</v>
      </c>
      <c r="IQG50">
        <f t="shared" si="104"/>
        <v>0</v>
      </c>
      <c r="IQH50">
        <f t="shared" si="104"/>
        <v>0</v>
      </c>
      <c r="IQI50">
        <f t="shared" si="104"/>
        <v>0</v>
      </c>
      <c r="IQJ50">
        <f t="shared" si="104"/>
        <v>0</v>
      </c>
      <c r="IQK50">
        <f t="shared" si="104"/>
        <v>0</v>
      </c>
      <c r="IQL50">
        <f t="shared" si="104"/>
        <v>0</v>
      </c>
      <c r="IQM50">
        <f t="shared" si="104"/>
        <v>0</v>
      </c>
      <c r="IQN50">
        <f t="shared" si="104"/>
        <v>0</v>
      </c>
      <c r="IQO50">
        <f t="shared" si="104"/>
        <v>0</v>
      </c>
      <c r="IQP50">
        <f t="shared" si="104"/>
        <v>0</v>
      </c>
      <c r="IQQ50">
        <f t="shared" si="104"/>
        <v>0</v>
      </c>
      <c r="IQR50">
        <f t="shared" si="104"/>
        <v>0</v>
      </c>
      <c r="IQS50">
        <f t="shared" si="104"/>
        <v>0</v>
      </c>
      <c r="IQT50">
        <f t="shared" si="104"/>
        <v>0</v>
      </c>
      <c r="IQU50">
        <f t="shared" si="104"/>
        <v>0</v>
      </c>
      <c r="IQV50">
        <f t="shared" si="104"/>
        <v>0</v>
      </c>
      <c r="IQW50">
        <f t="shared" si="104"/>
        <v>0</v>
      </c>
      <c r="IQX50">
        <f t="shared" si="104"/>
        <v>0</v>
      </c>
      <c r="IQY50">
        <f t="shared" si="104"/>
        <v>0</v>
      </c>
      <c r="IQZ50">
        <f t="shared" si="104"/>
        <v>0</v>
      </c>
      <c r="IRA50">
        <f t="shared" si="104"/>
        <v>0</v>
      </c>
      <c r="IRB50">
        <f t="shared" si="104"/>
        <v>0</v>
      </c>
      <c r="IRC50">
        <f t="shared" si="104"/>
        <v>0</v>
      </c>
      <c r="IRD50">
        <f t="shared" si="104"/>
        <v>0</v>
      </c>
      <c r="IRE50">
        <f t="shared" si="104"/>
        <v>0</v>
      </c>
      <c r="IRF50">
        <f t="shared" si="104"/>
        <v>0</v>
      </c>
      <c r="IRG50">
        <f t="shared" si="104"/>
        <v>0</v>
      </c>
      <c r="IRH50">
        <f t="shared" si="104"/>
        <v>0</v>
      </c>
      <c r="IRI50">
        <f t="shared" si="104"/>
        <v>0</v>
      </c>
      <c r="IRJ50">
        <f t="shared" si="104"/>
        <v>0</v>
      </c>
      <c r="IRK50">
        <f t="shared" si="104"/>
        <v>0</v>
      </c>
      <c r="IRL50">
        <f t="shared" si="104"/>
        <v>0</v>
      </c>
      <c r="IRM50">
        <f t="shared" si="104"/>
        <v>0</v>
      </c>
      <c r="IRN50">
        <f t="shared" si="104"/>
        <v>0</v>
      </c>
      <c r="IRO50">
        <f t="shared" si="104"/>
        <v>0</v>
      </c>
      <c r="IRP50">
        <f t="shared" si="104"/>
        <v>0</v>
      </c>
      <c r="IRQ50">
        <f t="shared" si="104"/>
        <v>0</v>
      </c>
      <c r="IRR50">
        <f t="shared" si="104"/>
        <v>0</v>
      </c>
      <c r="IRS50">
        <f t="shared" si="104"/>
        <v>0</v>
      </c>
      <c r="IRT50">
        <f t="shared" si="104"/>
        <v>0</v>
      </c>
      <c r="IRU50">
        <f t="shared" si="104"/>
        <v>0</v>
      </c>
      <c r="IRV50">
        <f t="shared" si="104"/>
        <v>0</v>
      </c>
      <c r="IRW50">
        <f t="shared" si="104"/>
        <v>0</v>
      </c>
      <c r="IRX50">
        <f t="shared" si="104"/>
        <v>0</v>
      </c>
      <c r="IRY50">
        <f t="shared" si="104"/>
        <v>0</v>
      </c>
      <c r="IRZ50">
        <f t="shared" si="104"/>
        <v>0</v>
      </c>
      <c r="ISA50">
        <f t="shared" si="104"/>
        <v>0</v>
      </c>
      <c r="ISB50">
        <f t="shared" si="104"/>
        <v>0</v>
      </c>
      <c r="ISC50">
        <f t="shared" si="104"/>
        <v>0</v>
      </c>
      <c r="ISD50">
        <f t="shared" si="104"/>
        <v>0</v>
      </c>
      <c r="ISE50">
        <f t="shared" si="104"/>
        <v>0</v>
      </c>
      <c r="ISF50">
        <f t="shared" si="104"/>
        <v>0</v>
      </c>
      <c r="ISG50">
        <f t="shared" si="104"/>
        <v>0</v>
      </c>
      <c r="ISH50">
        <f t="shared" si="104"/>
        <v>0</v>
      </c>
      <c r="ISI50">
        <f t="shared" si="104"/>
        <v>0</v>
      </c>
      <c r="ISJ50">
        <f t="shared" si="104"/>
        <v>0</v>
      </c>
      <c r="ISK50">
        <f t="shared" si="104"/>
        <v>0</v>
      </c>
      <c r="ISL50">
        <f t="shared" si="104"/>
        <v>0</v>
      </c>
      <c r="ISM50">
        <f t="shared" si="104"/>
        <v>0</v>
      </c>
      <c r="ISN50">
        <f t="shared" si="104"/>
        <v>0</v>
      </c>
      <c r="ISO50">
        <f t="shared" si="104"/>
        <v>0</v>
      </c>
      <c r="ISP50">
        <f t="shared" si="104"/>
        <v>0</v>
      </c>
      <c r="ISQ50">
        <f t="shared" si="104"/>
        <v>0</v>
      </c>
      <c r="ISR50">
        <f t="shared" ref="ISR50:IVC50" si="105">+SUM(ISR57:ISR59)</f>
        <v>0</v>
      </c>
      <c r="ISS50">
        <f t="shared" si="105"/>
        <v>0</v>
      </c>
      <c r="IST50">
        <f t="shared" si="105"/>
        <v>0</v>
      </c>
      <c r="ISU50">
        <f t="shared" si="105"/>
        <v>0</v>
      </c>
      <c r="ISV50">
        <f t="shared" si="105"/>
        <v>0</v>
      </c>
      <c r="ISW50">
        <f t="shared" si="105"/>
        <v>0</v>
      </c>
      <c r="ISX50">
        <f t="shared" si="105"/>
        <v>0</v>
      </c>
      <c r="ISY50">
        <f t="shared" si="105"/>
        <v>0</v>
      </c>
      <c r="ISZ50">
        <f t="shared" si="105"/>
        <v>0</v>
      </c>
      <c r="ITA50">
        <f t="shared" si="105"/>
        <v>0</v>
      </c>
      <c r="ITB50">
        <f t="shared" si="105"/>
        <v>0</v>
      </c>
      <c r="ITC50">
        <f t="shared" si="105"/>
        <v>0</v>
      </c>
      <c r="ITD50">
        <f t="shared" si="105"/>
        <v>0</v>
      </c>
      <c r="ITE50">
        <f t="shared" si="105"/>
        <v>0</v>
      </c>
      <c r="ITF50">
        <f t="shared" si="105"/>
        <v>0</v>
      </c>
      <c r="ITG50">
        <f t="shared" si="105"/>
        <v>0</v>
      </c>
      <c r="ITH50">
        <f t="shared" si="105"/>
        <v>0</v>
      </c>
      <c r="ITI50">
        <f t="shared" si="105"/>
        <v>0</v>
      </c>
      <c r="ITJ50">
        <f t="shared" si="105"/>
        <v>0</v>
      </c>
      <c r="ITK50">
        <f t="shared" si="105"/>
        <v>0</v>
      </c>
      <c r="ITL50">
        <f t="shared" si="105"/>
        <v>0</v>
      </c>
      <c r="ITM50">
        <f t="shared" si="105"/>
        <v>0</v>
      </c>
      <c r="ITN50">
        <f t="shared" si="105"/>
        <v>0</v>
      </c>
      <c r="ITO50">
        <f t="shared" si="105"/>
        <v>0</v>
      </c>
      <c r="ITP50">
        <f t="shared" si="105"/>
        <v>0</v>
      </c>
      <c r="ITQ50">
        <f t="shared" si="105"/>
        <v>0</v>
      </c>
      <c r="ITR50">
        <f t="shared" si="105"/>
        <v>0</v>
      </c>
      <c r="ITS50">
        <f t="shared" si="105"/>
        <v>0</v>
      </c>
      <c r="ITT50">
        <f t="shared" si="105"/>
        <v>0</v>
      </c>
      <c r="ITU50">
        <f t="shared" si="105"/>
        <v>0</v>
      </c>
      <c r="ITV50">
        <f t="shared" si="105"/>
        <v>0</v>
      </c>
      <c r="ITW50">
        <f t="shared" si="105"/>
        <v>0</v>
      </c>
      <c r="ITX50">
        <f t="shared" si="105"/>
        <v>0</v>
      </c>
      <c r="ITY50">
        <f t="shared" si="105"/>
        <v>0</v>
      </c>
      <c r="ITZ50">
        <f t="shared" si="105"/>
        <v>0</v>
      </c>
      <c r="IUA50">
        <f t="shared" si="105"/>
        <v>0</v>
      </c>
      <c r="IUB50">
        <f t="shared" si="105"/>
        <v>0</v>
      </c>
      <c r="IUC50">
        <f t="shared" si="105"/>
        <v>0</v>
      </c>
      <c r="IUD50">
        <f t="shared" si="105"/>
        <v>0</v>
      </c>
      <c r="IUE50">
        <f t="shared" si="105"/>
        <v>0</v>
      </c>
      <c r="IUF50">
        <f t="shared" si="105"/>
        <v>0</v>
      </c>
      <c r="IUG50">
        <f t="shared" si="105"/>
        <v>0</v>
      </c>
      <c r="IUH50">
        <f t="shared" si="105"/>
        <v>0</v>
      </c>
      <c r="IUI50">
        <f t="shared" si="105"/>
        <v>0</v>
      </c>
      <c r="IUJ50">
        <f t="shared" si="105"/>
        <v>0</v>
      </c>
      <c r="IUK50">
        <f t="shared" si="105"/>
        <v>0</v>
      </c>
      <c r="IUL50">
        <f t="shared" si="105"/>
        <v>0</v>
      </c>
      <c r="IUM50">
        <f t="shared" si="105"/>
        <v>0</v>
      </c>
      <c r="IUN50">
        <f t="shared" si="105"/>
        <v>0</v>
      </c>
      <c r="IUO50">
        <f t="shared" si="105"/>
        <v>0</v>
      </c>
      <c r="IUP50">
        <f t="shared" si="105"/>
        <v>0</v>
      </c>
      <c r="IUQ50">
        <f t="shared" si="105"/>
        <v>0</v>
      </c>
      <c r="IUR50">
        <f t="shared" si="105"/>
        <v>0</v>
      </c>
      <c r="IUS50">
        <f t="shared" si="105"/>
        <v>0</v>
      </c>
      <c r="IUT50">
        <f t="shared" si="105"/>
        <v>0</v>
      </c>
      <c r="IUU50">
        <f t="shared" si="105"/>
        <v>0</v>
      </c>
      <c r="IUV50">
        <f t="shared" si="105"/>
        <v>0</v>
      </c>
      <c r="IUW50">
        <f t="shared" si="105"/>
        <v>0</v>
      </c>
      <c r="IUX50">
        <f t="shared" si="105"/>
        <v>0</v>
      </c>
      <c r="IUY50">
        <f t="shared" si="105"/>
        <v>0</v>
      </c>
      <c r="IUZ50">
        <f t="shared" si="105"/>
        <v>0</v>
      </c>
      <c r="IVA50">
        <f t="shared" si="105"/>
        <v>0</v>
      </c>
      <c r="IVB50">
        <f t="shared" si="105"/>
        <v>0</v>
      </c>
      <c r="IVC50">
        <f t="shared" si="105"/>
        <v>0</v>
      </c>
      <c r="IVD50">
        <f t="shared" ref="IVD50:IXO50" si="106">+SUM(IVD57:IVD59)</f>
        <v>0</v>
      </c>
      <c r="IVE50">
        <f t="shared" si="106"/>
        <v>0</v>
      </c>
      <c r="IVF50">
        <f t="shared" si="106"/>
        <v>0</v>
      </c>
      <c r="IVG50">
        <f t="shared" si="106"/>
        <v>0</v>
      </c>
      <c r="IVH50">
        <f t="shared" si="106"/>
        <v>0</v>
      </c>
      <c r="IVI50">
        <f t="shared" si="106"/>
        <v>0</v>
      </c>
      <c r="IVJ50">
        <f t="shared" si="106"/>
        <v>0</v>
      </c>
      <c r="IVK50">
        <f t="shared" si="106"/>
        <v>0</v>
      </c>
      <c r="IVL50">
        <f t="shared" si="106"/>
        <v>0</v>
      </c>
      <c r="IVM50">
        <f t="shared" si="106"/>
        <v>0</v>
      </c>
      <c r="IVN50">
        <f t="shared" si="106"/>
        <v>0</v>
      </c>
      <c r="IVO50">
        <f t="shared" si="106"/>
        <v>0</v>
      </c>
      <c r="IVP50">
        <f t="shared" si="106"/>
        <v>0</v>
      </c>
      <c r="IVQ50">
        <f t="shared" si="106"/>
        <v>0</v>
      </c>
      <c r="IVR50">
        <f t="shared" si="106"/>
        <v>0</v>
      </c>
      <c r="IVS50">
        <f t="shared" si="106"/>
        <v>0</v>
      </c>
      <c r="IVT50">
        <f t="shared" si="106"/>
        <v>0</v>
      </c>
      <c r="IVU50">
        <f t="shared" si="106"/>
        <v>0</v>
      </c>
      <c r="IVV50">
        <f t="shared" si="106"/>
        <v>0</v>
      </c>
      <c r="IVW50">
        <f t="shared" si="106"/>
        <v>0</v>
      </c>
      <c r="IVX50">
        <f t="shared" si="106"/>
        <v>0</v>
      </c>
      <c r="IVY50">
        <f t="shared" si="106"/>
        <v>0</v>
      </c>
      <c r="IVZ50">
        <f t="shared" si="106"/>
        <v>0</v>
      </c>
      <c r="IWA50">
        <f t="shared" si="106"/>
        <v>0</v>
      </c>
      <c r="IWB50">
        <f t="shared" si="106"/>
        <v>0</v>
      </c>
      <c r="IWC50">
        <f t="shared" si="106"/>
        <v>0</v>
      </c>
      <c r="IWD50">
        <f t="shared" si="106"/>
        <v>0</v>
      </c>
      <c r="IWE50">
        <f t="shared" si="106"/>
        <v>0</v>
      </c>
      <c r="IWF50">
        <f t="shared" si="106"/>
        <v>0</v>
      </c>
      <c r="IWG50">
        <f t="shared" si="106"/>
        <v>0</v>
      </c>
      <c r="IWH50">
        <f t="shared" si="106"/>
        <v>0</v>
      </c>
      <c r="IWI50">
        <f t="shared" si="106"/>
        <v>0</v>
      </c>
      <c r="IWJ50">
        <f t="shared" si="106"/>
        <v>0</v>
      </c>
      <c r="IWK50">
        <f t="shared" si="106"/>
        <v>0</v>
      </c>
      <c r="IWL50">
        <f t="shared" si="106"/>
        <v>0</v>
      </c>
      <c r="IWM50">
        <f t="shared" si="106"/>
        <v>0</v>
      </c>
      <c r="IWN50">
        <f t="shared" si="106"/>
        <v>0</v>
      </c>
      <c r="IWO50">
        <f t="shared" si="106"/>
        <v>0</v>
      </c>
      <c r="IWP50">
        <f t="shared" si="106"/>
        <v>0</v>
      </c>
      <c r="IWQ50">
        <f t="shared" si="106"/>
        <v>0</v>
      </c>
      <c r="IWR50">
        <f t="shared" si="106"/>
        <v>0</v>
      </c>
      <c r="IWS50">
        <f t="shared" si="106"/>
        <v>0</v>
      </c>
      <c r="IWT50">
        <f t="shared" si="106"/>
        <v>0</v>
      </c>
      <c r="IWU50">
        <f t="shared" si="106"/>
        <v>0</v>
      </c>
      <c r="IWV50">
        <f t="shared" si="106"/>
        <v>0</v>
      </c>
      <c r="IWW50">
        <f t="shared" si="106"/>
        <v>0</v>
      </c>
      <c r="IWX50">
        <f t="shared" si="106"/>
        <v>0</v>
      </c>
      <c r="IWY50">
        <f t="shared" si="106"/>
        <v>0</v>
      </c>
      <c r="IWZ50">
        <f t="shared" si="106"/>
        <v>0</v>
      </c>
      <c r="IXA50">
        <f t="shared" si="106"/>
        <v>0</v>
      </c>
      <c r="IXB50">
        <f t="shared" si="106"/>
        <v>0</v>
      </c>
      <c r="IXC50">
        <f t="shared" si="106"/>
        <v>0</v>
      </c>
      <c r="IXD50">
        <f t="shared" si="106"/>
        <v>0</v>
      </c>
      <c r="IXE50">
        <f t="shared" si="106"/>
        <v>0</v>
      </c>
      <c r="IXF50">
        <f t="shared" si="106"/>
        <v>0</v>
      </c>
      <c r="IXG50">
        <f t="shared" si="106"/>
        <v>0</v>
      </c>
      <c r="IXH50">
        <f t="shared" si="106"/>
        <v>0</v>
      </c>
      <c r="IXI50">
        <f t="shared" si="106"/>
        <v>0</v>
      </c>
      <c r="IXJ50">
        <f t="shared" si="106"/>
        <v>0</v>
      </c>
      <c r="IXK50">
        <f t="shared" si="106"/>
        <v>0</v>
      </c>
      <c r="IXL50">
        <f t="shared" si="106"/>
        <v>0</v>
      </c>
      <c r="IXM50">
        <f t="shared" si="106"/>
        <v>0</v>
      </c>
      <c r="IXN50">
        <f t="shared" si="106"/>
        <v>0</v>
      </c>
      <c r="IXO50">
        <f t="shared" si="106"/>
        <v>0</v>
      </c>
      <c r="IXP50">
        <f t="shared" ref="IXP50:JAA50" si="107">+SUM(IXP57:IXP59)</f>
        <v>0</v>
      </c>
      <c r="IXQ50">
        <f t="shared" si="107"/>
        <v>0</v>
      </c>
      <c r="IXR50">
        <f t="shared" si="107"/>
        <v>0</v>
      </c>
      <c r="IXS50">
        <f t="shared" si="107"/>
        <v>0</v>
      </c>
      <c r="IXT50">
        <f t="shared" si="107"/>
        <v>0</v>
      </c>
      <c r="IXU50">
        <f t="shared" si="107"/>
        <v>0</v>
      </c>
      <c r="IXV50">
        <f t="shared" si="107"/>
        <v>0</v>
      </c>
      <c r="IXW50">
        <f t="shared" si="107"/>
        <v>0</v>
      </c>
      <c r="IXX50">
        <f t="shared" si="107"/>
        <v>0</v>
      </c>
      <c r="IXY50">
        <f t="shared" si="107"/>
        <v>0</v>
      </c>
      <c r="IXZ50">
        <f t="shared" si="107"/>
        <v>0</v>
      </c>
      <c r="IYA50">
        <f t="shared" si="107"/>
        <v>0</v>
      </c>
      <c r="IYB50">
        <f t="shared" si="107"/>
        <v>0</v>
      </c>
      <c r="IYC50">
        <f t="shared" si="107"/>
        <v>0</v>
      </c>
      <c r="IYD50">
        <f t="shared" si="107"/>
        <v>0</v>
      </c>
      <c r="IYE50">
        <f t="shared" si="107"/>
        <v>0</v>
      </c>
      <c r="IYF50">
        <f t="shared" si="107"/>
        <v>0</v>
      </c>
      <c r="IYG50">
        <f t="shared" si="107"/>
        <v>0</v>
      </c>
      <c r="IYH50">
        <f t="shared" si="107"/>
        <v>0</v>
      </c>
      <c r="IYI50">
        <f t="shared" si="107"/>
        <v>0</v>
      </c>
      <c r="IYJ50">
        <f t="shared" si="107"/>
        <v>0</v>
      </c>
      <c r="IYK50">
        <f t="shared" si="107"/>
        <v>0</v>
      </c>
      <c r="IYL50">
        <f t="shared" si="107"/>
        <v>0</v>
      </c>
      <c r="IYM50">
        <f t="shared" si="107"/>
        <v>0</v>
      </c>
      <c r="IYN50">
        <f t="shared" si="107"/>
        <v>0</v>
      </c>
      <c r="IYO50">
        <f t="shared" si="107"/>
        <v>0</v>
      </c>
      <c r="IYP50">
        <f t="shared" si="107"/>
        <v>0</v>
      </c>
      <c r="IYQ50">
        <f t="shared" si="107"/>
        <v>0</v>
      </c>
      <c r="IYR50">
        <f t="shared" si="107"/>
        <v>0</v>
      </c>
      <c r="IYS50">
        <f t="shared" si="107"/>
        <v>0</v>
      </c>
      <c r="IYT50">
        <f t="shared" si="107"/>
        <v>0</v>
      </c>
      <c r="IYU50">
        <f t="shared" si="107"/>
        <v>0</v>
      </c>
      <c r="IYV50">
        <f t="shared" si="107"/>
        <v>0</v>
      </c>
      <c r="IYW50">
        <f t="shared" si="107"/>
        <v>0</v>
      </c>
      <c r="IYX50">
        <f t="shared" si="107"/>
        <v>0</v>
      </c>
      <c r="IYY50">
        <f t="shared" si="107"/>
        <v>0</v>
      </c>
      <c r="IYZ50">
        <f t="shared" si="107"/>
        <v>0</v>
      </c>
      <c r="IZA50">
        <f t="shared" si="107"/>
        <v>0</v>
      </c>
      <c r="IZB50">
        <f t="shared" si="107"/>
        <v>0</v>
      </c>
      <c r="IZC50">
        <f t="shared" si="107"/>
        <v>0</v>
      </c>
      <c r="IZD50">
        <f t="shared" si="107"/>
        <v>0</v>
      </c>
      <c r="IZE50">
        <f t="shared" si="107"/>
        <v>0</v>
      </c>
      <c r="IZF50">
        <f t="shared" si="107"/>
        <v>0</v>
      </c>
      <c r="IZG50">
        <f t="shared" si="107"/>
        <v>0</v>
      </c>
      <c r="IZH50">
        <f t="shared" si="107"/>
        <v>0</v>
      </c>
      <c r="IZI50">
        <f t="shared" si="107"/>
        <v>0</v>
      </c>
      <c r="IZJ50">
        <f t="shared" si="107"/>
        <v>0</v>
      </c>
      <c r="IZK50">
        <f t="shared" si="107"/>
        <v>0</v>
      </c>
      <c r="IZL50">
        <f t="shared" si="107"/>
        <v>0</v>
      </c>
      <c r="IZM50">
        <f t="shared" si="107"/>
        <v>0</v>
      </c>
      <c r="IZN50">
        <f t="shared" si="107"/>
        <v>0</v>
      </c>
      <c r="IZO50">
        <f t="shared" si="107"/>
        <v>0</v>
      </c>
      <c r="IZP50">
        <f t="shared" si="107"/>
        <v>0</v>
      </c>
      <c r="IZQ50">
        <f t="shared" si="107"/>
        <v>0</v>
      </c>
      <c r="IZR50">
        <f t="shared" si="107"/>
        <v>0</v>
      </c>
      <c r="IZS50">
        <f t="shared" si="107"/>
        <v>0</v>
      </c>
      <c r="IZT50">
        <f t="shared" si="107"/>
        <v>0</v>
      </c>
      <c r="IZU50">
        <f t="shared" si="107"/>
        <v>0</v>
      </c>
      <c r="IZV50">
        <f t="shared" si="107"/>
        <v>0</v>
      </c>
      <c r="IZW50">
        <f t="shared" si="107"/>
        <v>0</v>
      </c>
      <c r="IZX50">
        <f t="shared" si="107"/>
        <v>0</v>
      </c>
      <c r="IZY50">
        <f t="shared" si="107"/>
        <v>0</v>
      </c>
      <c r="IZZ50">
        <f t="shared" si="107"/>
        <v>0</v>
      </c>
      <c r="JAA50">
        <f t="shared" si="107"/>
        <v>0</v>
      </c>
      <c r="JAB50">
        <f t="shared" ref="JAB50:JCM50" si="108">+SUM(JAB57:JAB59)</f>
        <v>0</v>
      </c>
      <c r="JAC50">
        <f t="shared" si="108"/>
        <v>0</v>
      </c>
      <c r="JAD50">
        <f t="shared" si="108"/>
        <v>0</v>
      </c>
      <c r="JAE50">
        <f t="shared" si="108"/>
        <v>0</v>
      </c>
      <c r="JAF50">
        <f t="shared" si="108"/>
        <v>0</v>
      </c>
      <c r="JAG50">
        <f t="shared" si="108"/>
        <v>0</v>
      </c>
      <c r="JAH50">
        <f t="shared" si="108"/>
        <v>0</v>
      </c>
      <c r="JAI50">
        <f t="shared" si="108"/>
        <v>0</v>
      </c>
      <c r="JAJ50">
        <f t="shared" si="108"/>
        <v>0</v>
      </c>
      <c r="JAK50">
        <f t="shared" si="108"/>
        <v>0</v>
      </c>
      <c r="JAL50">
        <f t="shared" si="108"/>
        <v>0</v>
      </c>
      <c r="JAM50">
        <f t="shared" si="108"/>
        <v>0</v>
      </c>
      <c r="JAN50">
        <f t="shared" si="108"/>
        <v>0</v>
      </c>
      <c r="JAO50">
        <f t="shared" si="108"/>
        <v>0</v>
      </c>
      <c r="JAP50">
        <f t="shared" si="108"/>
        <v>0</v>
      </c>
      <c r="JAQ50">
        <f t="shared" si="108"/>
        <v>0</v>
      </c>
      <c r="JAR50">
        <f t="shared" si="108"/>
        <v>0</v>
      </c>
      <c r="JAS50">
        <f t="shared" si="108"/>
        <v>0</v>
      </c>
      <c r="JAT50">
        <f t="shared" si="108"/>
        <v>0</v>
      </c>
      <c r="JAU50">
        <f t="shared" si="108"/>
        <v>0</v>
      </c>
      <c r="JAV50">
        <f t="shared" si="108"/>
        <v>0</v>
      </c>
      <c r="JAW50">
        <f t="shared" si="108"/>
        <v>0</v>
      </c>
      <c r="JAX50">
        <f t="shared" si="108"/>
        <v>0</v>
      </c>
      <c r="JAY50">
        <f t="shared" si="108"/>
        <v>0</v>
      </c>
      <c r="JAZ50">
        <f t="shared" si="108"/>
        <v>0</v>
      </c>
      <c r="JBA50">
        <f t="shared" si="108"/>
        <v>0</v>
      </c>
      <c r="JBB50">
        <f t="shared" si="108"/>
        <v>0</v>
      </c>
      <c r="JBC50">
        <f t="shared" si="108"/>
        <v>0</v>
      </c>
      <c r="JBD50">
        <f t="shared" si="108"/>
        <v>0</v>
      </c>
      <c r="JBE50">
        <f t="shared" si="108"/>
        <v>0</v>
      </c>
      <c r="JBF50">
        <f t="shared" si="108"/>
        <v>0</v>
      </c>
      <c r="JBG50">
        <f t="shared" si="108"/>
        <v>0</v>
      </c>
      <c r="JBH50">
        <f t="shared" si="108"/>
        <v>0</v>
      </c>
      <c r="JBI50">
        <f t="shared" si="108"/>
        <v>0</v>
      </c>
      <c r="JBJ50">
        <f t="shared" si="108"/>
        <v>0</v>
      </c>
      <c r="JBK50">
        <f t="shared" si="108"/>
        <v>0</v>
      </c>
      <c r="JBL50">
        <f t="shared" si="108"/>
        <v>0</v>
      </c>
      <c r="JBM50">
        <f t="shared" si="108"/>
        <v>0</v>
      </c>
      <c r="JBN50">
        <f t="shared" si="108"/>
        <v>0</v>
      </c>
      <c r="JBO50">
        <f t="shared" si="108"/>
        <v>0</v>
      </c>
      <c r="JBP50">
        <f t="shared" si="108"/>
        <v>0</v>
      </c>
      <c r="JBQ50">
        <f t="shared" si="108"/>
        <v>0</v>
      </c>
      <c r="JBR50">
        <f t="shared" si="108"/>
        <v>0</v>
      </c>
      <c r="JBS50">
        <f t="shared" si="108"/>
        <v>0</v>
      </c>
      <c r="JBT50">
        <f t="shared" si="108"/>
        <v>0</v>
      </c>
      <c r="JBU50">
        <f t="shared" si="108"/>
        <v>0</v>
      </c>
      <c r="JBV50">
        <f t="shared" si="108"/>
        <v>0</v>
      </c>
      <c r="JBW50">
        <f t="shared" si="108"/>
        <v>0</v>
      </c>
      <c r="JBX50">
        <f t="shared" si="108"/>
        <v>0</v>
      </c>
      <c r="JBY50">
        <f t="shared" si="108"/>
        <v>0</v>
      </c>
      <c r="JBZ50">
        <f t="shared" si="108"/>
        <v>0</v>
      </c>
      <c r="JCA50">
        <f t="shared" si="108"/>
        <v>0</v>
      </c>
      <c r="JCB50">
        <f t="shared" si="108"/>
        <v>0</v>
      </c>
      <c r="JCC50">
        <f t="shared" si="108"/>
        <v>0</v>
      </c>
      <c r="JCD50">
        <f t="shared" si="108"/>
        <v>0</v>
      </c>
      <c r="JCE50">
        <f t="shared" si="108"/>
        <v>0</v>
      </c>
      <c r="JCF50">
        <f t="shared" si="108"/>
        <v>0</v>
      </c>
      <c r="JCG50">
        <f t="shared" si="108"/>
        <v>0</v>
      </c>
      <c r="JCH50">
        <f t="shared" si="108"/>
        <v>0</v>
      </c>
      <c r="JCI50">
        <f t="shared" si="108"/>
        <v>0</v>
      </c>
      <c r="JCJ50">
        <f t="shared" si="108"/>
        <v>0</v>
      </c>
      <c r="JCK50">
        <f t="shared" si="108"/>
        <v>0</v>
      </c>
      <c r="JCL50">
        <f t="shared" si="108"/>
        <v>0</v>
      </c>
      <c r="JCM50">
        <f t="shared" si="108"/>
        <v>0</v>
      </c>
      <c r="JCN50">
        <f t="shared" ref="JCN50:JEY50" si="109">+SUM(JCN57:JCN59)</f>
        <v>0</v>
      </c>
      <c r="JCO50">
        <f t="shared" si="109"/>
        <v>0</v>
      </c>
      <c r="JCP50">
        <f t="shared" si="109"/>
        <v>0</v>
      </c>
      <c r="JCQ50">
        <f t="shared" si="109"/>
        <v>0</v>
      </c>
      <c r="JCR50">
        <f t="shared" si="109"/>
        <v>0</v>
      </c>
      <c r="JCS50">
        <f t="shared" si="109"/>
        <v>0</v>
      </c>
      <c r="JCT50">
        <f t="shared" si="109"/>
        <v>0</v>
      </c>
      <c r="JCU50">
        <f t="shared" si="109"/>
        <v>0</v>
      </c>
      <c r="JCV50">
        <f t="shared" si="109"/>
        <v>0</v>
      </c>
      <c r="JCW50">
        <f t="shared" si="109"/>
        <v>0</v>
      </c>
      <c r="JCX50">
        <f t="shared" si="109"/>
        <v>0</v>
      </c>
      <c r="JCY50">
        <f t="shared" si="109"/>
        <v>0</v>
      </c>
      <c r="JCZ50">
        <f t="shared" si="109"/>
        <v>0</v>
      </c>
      <c r="JDA50">
        <f t="shared" si="109"/>
        <v>0</v>
      </c>
      <c r="JDB50">
        <f t="shared" si="109"/>
        <v>0</v>
      </c>
      <c r="JDC50">
        <f t="shared" si="109"/>
        <v>0</v>
      </c>
      <c r="JDD50">
        <f t="shared" si="109"/>
        <v>0</v>
      </c>
      <c r="JDE50">
        <f t="shared" si="109"/>
        <v>0</v>
      </c>
      <c r="JDF50">
        <f t="shared" si="109"/>
        <v>0</v>
      </c>
      <c r="JDG50">
        <f t="shared" si="109"/>
        <v>0</v>
      </c>
      <c r="JDH50">
        <f t="shared" si="109"/>
        <v>0</v>
      </c>
      <c r="JDI50">
        <f t="shared" si="109"/>
        <v>0</v>
      </c>
      <c r="JDJ50">
        <f t="shared" si="109"/>
        <v>0</v>
      </c>
      <c r="JDK50">
        <f t="shared" si="109"/>
        <v>0</v>
      </c>
      <c r="JDL50">
        <f t="shared" si="109"/>
        <v>0</v>
      </c>
      <c r="JDM50">
        <f t="shared" si="109"/>
        <v>0</v>
      </c>
      <c r="JDN50">
        <f t="shared" si="109"/>
        <v>0</v>
      </c>
      <c r="JDO50">
        <f t="shared" si="109"/>
        <v>0</v>
      </c>
      <c r="JDP50">
        <f t="shared" si="109"/>
        <v>0</v>
      </c>
      <c r="JDQ50">
        <f t="shared" si="109"/>
        <v>0</v>
      </c>
      <c r="JDR50">
        <f t="shared" si="109"/>
        <v>0</v>
      </c>
      <c r="JDS50">
        <f t="shared" si="109"/>
        <v>0</v>
      </c>
      <c r="JDT50">
        <f t="shared" si="109"/>
        <v>0</v>
      </c>
      <c r="JDU50">
        <f t="shared" si="109"/>
        <v>0</v>
      </c>
      <c r="JDV50">
        <f t="shared" si="109"/>
        <v>0</v>
      </c>
      <c r="JDW50">
        <f t="shared" si="109"/>
        <v>0</v>
      </c>
      <c r="JDX50">
        <f t="shared" si="109"/>
        <v>0</v>
      </c>
      <c r="JDY50">
        <f t="shared" si="109"/>
        <v>0</v>
      </c>
      <c r="JDZ50">
        <f t="shared" si="109"/>
        <v>0</v>
      </c>
      <c r="JEA50">
        <f t="shared" si="109"/>
        <v>0</v>
      </c>
      <c r="JEB50">
        <f t="shared" si="109"/>
        <v>0</v>
      </c>
      <c r="JEC50">
        <f t="shared" si="109"/>
        <v>0</v>
      </c>
      <c r="JED50">
        <f t="shared" si="109"/>
        <v>0</v>
      </c>
      <c r="JEE50">
        <f t="shared" si="109"/>
        <v>0</v>
      </c>
      <c r="JEF50">
        <f t="shared" si="109"/>
        <v>0</v>
      </c>
      <c r="JEG50">
        <f t="shared" si="109"/>
        <v>0</v>
      </c>
      <c r="JEH50">
        <f t="shared" si="109"/>
        <v>0</v>
      </c>
      <c r="JEI50">
        <f t="shared" si="109"/>
        <v>0</v>
      </c>
      <c r="JEJ50">
        <f t="shared" si="109"/>
        <v>0</v>
      </c>
      <c r="JEK50">
        <f t="shared" si="109"/>
        <v>0</v>
      </c>
      <c r="JEL50">
        <f t="shared" si="109"/>
        <v>0</v>
      </c>
      <c r="JEM50">
        <f t="shared" si="109"/>
        <v>0</v>
      </c>
      <c r="JEN50">
        <f t="shared" si="109"/>
        <v>0</v>
      </c>
      <c r="JEO50">
        <f t="shared" si="109"/>
        <v>0</v>
      </c>
      <c r="JEP50">
        <f t="shared" si="109"/>
        <v>0</v>
      </c>
      <c r="JEQ50">
        <f t="shared" si="109"/>
        <v>0</v>
      </c>
      <c r="JER50">
        <f t="shared" si="109"/>
        <v>0</v>
      </c>
      <c r="JES50">
        <f t="shared" si="109"/>
        <v>0</v>
      </c>
      <c r="JET50">
        <f t="shared" si="109"/>
        <v>0</v>
      </c>
      <c r="JEU50">
        <f t="shared" si="109"/>
        <v>0</v>
      </c>
      <c r="JEV50">
        <f t="shared" si="109"/>
        <v>0</v>
      </c>
      <c r="JEW50">
        <f t="shared" si="109"/>
        <v>0</v>
      </c>
      <c r="JEX50">
        <f t="shared" si="109"/>
        <v>0</v>
      </c>
      <c r="JEY50">
        <f t="shared" si="109"/>
        <v>0</v>
      </c>
      <c r="JEZ50">
        <f t="shared" ref="JEZ50:JHK50" si="110">+SUM(JEZ57:JEZ59)</f>
        <v>0</v>
      </c>
      <c r="JFA50">
        <f t="shared" si="110"/>
        <v>0</v>
      </c>
      <c r="JFB50">
        <f t="shared" si="110"/>
        <v>0</v>
      </c>
      <c r="JFC50">
        <f t="shared" si="110"/>
        <v>0</v>
      </c>
      <c r="JFD50">
        <f t="shared" si="110"/>
        <v>0</v>
      </c>
      <c r="JFE50">
        <f t="shared" si="110"/>
        <v>0</v>
      </c>
      <c r="JFF50">
        <f t="shared" si="110"/>
        <v>0</v>
      </c>
      <c r="JFG50">
        <f t="shared" si="110"/>
        <v>0</v>
      </c>
      <c r="JFH50">
        <f t="shared" si="110"/>
        <v>0</v>
      </c>
      <c r="JFI50">
        <f t="shared" si="110"/>
        <v>0</v>
      </c>
      <c r="JFJ50">
        <f t="shared" si="110"/>
        <v>0</v>
      </c>
      <c r="JFK50">
        <f t="shared" si="110"/>
        <v>0</v>
      </c>
      <c r="JFL50">
        <f t="shared" si="110"/>
        <v>0</v>
      </c>
      <c r="JFM50">
        <f t="shared" si="110"/>
        <v>0</v>
      </c>
      <c r="JFN50">
        <f t="shared" si="110"/>
        <v>0</v>
      </c>
      <c r="JFO50">
        <f t="shared" si="110"/>
        <v>0</v>
      </c>
      <c r="JFP50">
        <f t="shared" si="110"/>
        <v>0</v>
      </c>
      <c r="JFQ50">
        <f t="shared" si="110"/>
        <v>0</v>
      </c>
      <c r="JFR50">
        <f t="shared" si="110"/>
        <v>0</v>
      </c>
      <c r="JFS50">
        <f t="shared" si="110"/>
        <v>0</v>
      </c>
      <c r="JFT50">
        <f t="shared" si="110"/>
        <v>0</v>
      </c>
      <c r="JFU50">
        <f t="shared" si="110"/>
        <v>0</v>
      </c>
      <c r="JFV50">
        <f t="shared" si="110"/>
        <v>0</v>
      </c>
      <c r="JFW50">
        <f t="shared" si="110"/>
        <v>0</v>
      </c>
      <c r="JFX50">
        <f t="shared" si="110"/>
        <v>0</v>
      </c>
      <c r="JFY50">
        <f t="shared" si="110"/>
        <v>0</v>
      </c>
      <c r="JFZ50">
        <f t="shared" si="110"/>
        <v>0</v>
      </c>
      <c r="JGA50">
        <f t="shared" si="110"/>
        <v>0</v>
      </c>
      <c r="JGB50">
        <f t="shared" si="110"/>
        <v>0</v>
      </c>
      <c r="JGC50">
        <f t="shared" si="110"/>
        <v>0</v>
      </c>
      <c r="JGD50">
        <f t="shared" si="110"/>
        <v>0</v>
      </c>
      <c r="JGE50">
        <f t="shared" si="110"/>
        <v>0</v>
      </c>
      <c r="JGF50">
        <f t="shared" si="110"/>
        <v>0</v>
      </c>
      <c r="JGG50">
        <f t="shared" si="110"/>
        <v>0</v>
      </c>
      <c r="JGH50">
        <f t="shared" si="110"/>
        <v>0</v>
      </c>
      <c r="JGI50">
        <f t="shared" si="110"/>
        <v>0</v>
      </c>
      <c r="JGJ50">
        <f t="shared" si="110"/>
        <v>0</v>
      </c>
      <c r="JGK50">
        <f t="shared" si="110"/>
        <v>0</v>
      </c>
      <c r="JGL50">
        <f t="shared" si="110"/>
        <v>0</v>
      </c>
      <c r="JGM50">
        <f t="shared" si="110"/>
        <v>0</v>
      </c>
      <c r="JGN50">
        <f t="shared" si="110"/>
        <v>0</v>
      </c>
      <c r="JGO50">
        <f t="shared" si="110"/>
        <v>0</v>
      </c>
      <c r="JGP50">
        <f t="shared" si="110"/>
        <v>0</v>
      </c>
      <c r="JGQ50">
        <f t="shared" si="110"/>
        <v>0</v>
      </c>
      <c r="JGR50">
        <f t="shared" si="110"/>
        <v>0</v>
      </c>
      <c r="JGS50">
        <f t="shared" si="110"/>
        <v>0</v>
      </c>
      <c r="JGT50">
        <f t="shared" si="110"/>
        <v>0</v>
      </c>
      <c r="JGU50">
        <f t="shared" si="110"/>
        <v>0</v>
      </c>
      <c r="JGV50">
        <f t="shared" si="110"/>
        <v>0</v>
      </c>
      <c r="JGW50">
        <f t="shared" si="110"/>
        <v>0</v>
      </c>
      <c r="JGX50">
        <f t="shared" si="110"/>
        <v>0</v>
      </c>
      <c r="JGY50">
        <f t="shared" si="110"/>
        <v>0</v>
      </c>
      <c r="JGZ50">
        <f t="shared" si="110"/>
        <v>0</v>
      </c>
      <c r="JHA50">
        <f t="shared" si="110"/>
        <v>0</v>
      </c>
      <c r="JHB50">
        <f t="shared" si="110"/>
        <v>0</v>
      </c>
      <c r="JHC50">
        <f t="shared" si="110"/>
        <v>0</v>
      </c>
      <c r="JHD50">
        <f t="shared" si="110"/>
        <v>0</v>
      </c>
      <c r="JHE50">
        <f t="shared" si="110"/>
        <v>0</v>
      </c>
      <c r="JHF50">
        <f t="shared" si="110"/>
        <v>0</v>
      </c>
      <c r="JHG50">
        <f t="shared" si="110"/>
        <v>0</v>
      </c>
      <c r="JHH50">
        <f t="shared" si="110"/>
        <v>0</v>
      </c>
      <c r="JHI50">
        <f t="shared" si="110"/>
        <v>0</v>
      </c>
      <c r="JHJ50">
        <f t="shared" si="110"/>
        <v>0</v>
      </c>
      <c r="JHK50">
        <f t="shared" si="110"/>
        <v>0</v>
      </c>
      <c r="JHL50">
        <f t="shared" ref="JHL50:JJW50" si="111">+SUM(JHL57:JHL59)</f>
        <v>0</v>
      </c>
      <c r="JHM50">
        <f t="shared" si="111"/>
        <v>0</v>
      </c>
      <c r="JHN50">
        <f t="shared" si="111"/>
        <v>0</v>
      </c>
      <c r="JHO50">
        <f t="shared" si="111"/>
        <v>0</v>
      </c>
      <c r="JHP50">
        <f t="shared" si="111"/>
        <v>0</v>
      </c>
      <c r="JHQ50">
        <f t="shared" si="111"/>
        <v>0</v>
      </c>
      <c r="JHR50">
        <f t="shared" si="111"/>
        <v>0</v>
      </c>
      <c r="JHS50">
        <f t="shared" si="111"/>
        <v>0</v>
      </c>
      <c r="JHT50">
        <f t="shared" si="111"/>
        <v>0</v>
      </c>
      <c r="JHU50">
        <f t="shared" si="111"/>
        <v>0</v>
      </c>
      <c r="JHV50">
        <f t="shared" si="111"/>
        <v>0</v>
      </c>
      <c r="JHW50">
        <f t="shared" si="111"/>
        <v>0</v>
      </c>
      <c r="JHX50">
        <f t="shared" si="111"/>
        <v>0</v>
      </c>
      <c r="JHY50">
        <f t="shared" si="111"/>
        <v>0</v>
      </c>
      <c r="JHZ50">
        <f t="shared" si="111"/>
        <v>0</v>
      </c>
      <c r="JIA50">
        <f t="shared" si="111"/>
        <v>0</v>
      </c>
      <c r="JIB50">
        <f t="shared" si="111"/>
        <v>0</v>
      </c>
      <c r="JIC50">
        <f t="shared" si="111"/>
        <v>0</v>
      </c>
      <c r="JID50">
        <f t="shared" si="111"/>
        <v>0</v>
      </c>
      <c r="JIE50">
        <f t="shared" si="111"/>
        <v>0</v>
      </c>
      <c r="JIF50">
        <f t="shared" si="111"/>
        <v>0</v>
      </c>
      <c r="JIG50">
        <f t="shared" si="111"/>
        <v>0</v>
      </c>
      <c r="JIH50">
        <f t="shared" si="111"/>
        <v>0</v>
      </c>
      <c r="JII50">
        <f t="shared" si="111"/>
        <v>0</v>
      </c>
      <c r="JIJ50">
        <f t="shared" si="111"/>
        <v>0</v>
      </c>
      <c r="JIK50">
        <f t="shared" si="111"/>
        <v>0</v>
      </c>
      <c r="JIL50">
        <f t="shared" si="111"/>
        <v>0</v>
      </c>
      <c r="JIM50">
        <f t="shared" si="111"/>
        <v>0</v>
      </c>
      <c r="JIN50">
        <f t="shared" si="111"/>
        <v>0</v>
      </c>
      <c r="JIO50">
        <f t="shared" si="111"/>
        <v>0</v>
      </c>
      <c r="JIP50">
        <f t="shared" si="111"/>
        <v>0</v>
      </c>
      <c r="JIQ50">
        <f t="shared" si="111"/>
        <v>0</v>
      </c>
      <c r="JIR50">
        <f t="shared" si="111"/>
        <v>0</v>
      </c>
      <c r="JIS50">
        <f t="shared" si="111"/>
        <v>0</v>
      </c>
      <c r="JIT50">
        <f t="shared" si="111"/>
        <v>0</v>
      </c>
      <c r="JIU50">
        <f t="shared" si="111"/>
        <v>0</v>
      </c>
      <c r="JIV50">
        <f t="shared" si="111"/>
        <v>0</v>
      </c>
      <c r="JIW50">
        <f t="shared" si="111"/>
        <v>0</v>
      </c>
      <c r="JIX50">
        <f t="shared" si="111"/>
        <v>0</v>
      </c>
      <c r="JIY50">
        <f t="shared" si="111"/>
        <v>0</v>
      </c>
      <c r="JIZ50">
        <f t="shared" si="111"/>
        <v>0</v>
      </c>
      <c r="JJA50">
        <f t="shared" si="111"/>
        <v>0</v>
      </c>
      <c r="JJB50">
        <f t="shared" si="111"/>
        <v>0</v>
      </c>
      <c r="JJC50">
        <f t="shared" si="111"/>
        <v>0</v>
      </c>
      <c r="JJD50">
        <f t="shared" si="111"/>
        <v>0</v>
      </c>
      <c r="JJE50">
        <f t="shared" si="111"/>
        <v>0</v>
      </c>
      <c r="JJF50">
        <f t="shared" si="111"/>
        <v>0</v>
      </c>
      <c r="JJG50">
        <f t="shared" si="111"/>
        <v>0</v>
      </c>
      <c r="JJH50">
        <f t="shared" si="111"/>
        <v>0</v>
      </c>
      <c r="JJI50">
        <f t="shared" si="111"/>
        <v>0</v>
      </c>
      <c r="JJJ50">
        <f t="shared" si="111"/>
        <v>0</v>
      </c>
      <c r="JJK50">
        <f t="shared" si="111"/>
        <v>0</v>
      </c>
      <c r="JJL50">
        <f t="shared" si="111"/>
        <v>0</v>
      </c>
      <c r="JJM50">
        <f t="shared" si="111"/>
        <v>0</v>
      </c>
      <c r="JJN50">
        <f t="shared" si="111"/>
        <v>0</v>
      </c>
      <c r="JJO50">
        <f t="shared" si="111"/>
        <v>0</v>
      </c>
      <c r="JJP50">
        <f t="shared" si="111"/>
        <v>0</v>
      </c>
      <c r="JJQ50">
        <f t="shared" si="111"/>
        <v>0</v>
      </c>
      <c r="JJR50">
        <f t="shared" si="111"/>
        <v>0</v>
      </c>
      <c r="JJS50">
        <f t="shared" si="111"/>
        <v>0</v>
      </c>
      <c r="JJT50">
        <f t="shared" si="111"/>
        <v>0</v>
      </c>
      <c r="JJU50">
        <f t="shared" si="111"/>
        <v>0</v>
      </c>
      <c r="JJV50">
        <f t="shared" si="111"/>
        <v>0</v>
      </c>
      <c r="JJW50">
        <f t="shared" si="111"/>
        <v>0</v>
      </c>
      <c r="JJX50">
        <f t="shared" ref="JJX50:JMI50" si="112">+SUM(JJX57:JJX59)</f>
        <v>0</v>
      </c>
      <c r="JJY50">
        <f t="shared" si="112"/>
        <v>0</v>
      </c>
      <c r="JJZ50">
        <f t="shared" si="112"/>
        <v>0</v>
      </c>
      <c r="JKA50">
        <f t="shared" si="112"/>
        <v>0</v>
      </c>
      <c r="JKB50">
        <f t="shared" si="112"/>
        <v>0</v>
      </c>
      <c r="JKC50">
        <f t="shared" si="112"/>
        <v>0</v>
      </c>
      <c r="JKD50">
        <f t="shared" si="112"/>
        <v>0</v>
      </c>
      <c r="JKE50">
        <f t="shared" si="112"/>
        <v>0</v>
      </c>
      <c r="JKF50">
        <f t="shared" si="112"/>
        <v>0</v>
      </c>
      <c r="JKG50">
        <f t="shared" si="112"/>
        <v>0</v>
      </c>
      <c r="JKH50">
        <f t="shared" si="112"/>
        <v>0</v>
      </c>
      <c r="JKI50">
        <f t="shared" si="112"/>
        <v>0</v>
      </c>
      <c r="JKJ50">
        <f t="shared" si="112"/>
        <v>0</v>
      </c>
      <c r="JKK50">
        <f t="shared" si="112"/>
        <v>0</v>
      </c>
      <c r="JKL50">
        <f t="shared" si="112"/>
        <v>0</v>
      </c>
      <c r="JKM50">
        <f t="shared" si="112"/>
        <v>0</v>
      </c>
      <c r="JKN50">
        <f t="shared" si="112"/>
        <v>0</v>
      </c>
      <c r="JKO50">
        <f t="shared" si="112"/>
        <v>0</v>
      </c>
      <c r="JKP50">
        <f t="shared" si="112"/>
        <v>0</v>
      </c>
      <c r="JKQ50">
        <f t="shared" si="112"/>
        <v>0</v>
      </c>
      <c r="JKR50">
        <f t="shared" si="112"/>
        <v>0</v>
      </c>
      <c r="JKS50">
        <f t="shared" si="112"/>
        <v>0</v>
      </c>
      <c r="JKT50">
        <f t="shared" si="112"/>
        <v>0</v>
      </c>
      <c r="JKU50">
        <f t="shared" si="112"/>
        <v>0</v>
      </c>
      <c r="JKV50">
        <f t="shared" si="112"/>
        <v>0</v>
      </c>
      <c r="JKW50">
        <f t="shared" si="112"/>
        <v>0</v>
      </c>
      <c r="JKX50">
        <f t="shared" si="112"/>
        <v>0</v>
      </c>
      <c r="JKY50">
        <f t="shared" si="112"/>
        <v>0</v>
      </c>
      <c r="JKZ50">
        <f t="shared" si="112"/>
        <v>0</v>
      </c>
      <c r="JLA50">
        <f t="shared" si="112"/>
        <v>0</v>
      </c>
      <c r="JLB50">
        <f t="shared" si="112"/>
        <v>0</v>
      </c>
      <c r="JLC50">
        <f t="shared" si="112"/>
        <v>0</v>
      </c>
      <c r="JLD50">
        <f t="shared" si="112"/>
        <v>0</v>
      </c>
      <c r="JLE50">
        <f t="shared" si="112"/>
        <v>0</v>
      </c>
      <c r="JLF50">
        <f t="shared" si="112"/>
        <v>0</v>
      </c>
      <c r="JLG50">
        <f t="shared" si="112"/>
        <v>0</v>
      </c>
      <c r="JLH50">
        <f t="shared" si="112"/>
        <v>0</v>
      </c>
      <c r="JLI50">
        <f t="shared" si="112"/>
        <v>0</v>
      </c>
      <c r="JLJ50">
        <f t="shared" si="112"/>
        <v>0</v>
      </c>
      <c r="JLK50">
        <f t="shared" si="112"/>
        <v>0</v>
      </c>
      <c r="JLL50">
        <f t="shared" si="112"/>
        <v>0</v>
      </c>
      <c r="JLM50">
        <f t="shared" si="112"/>
        <v>0</v>
      </c>
      <c r="JLN50">
        <f t="shared" si="112"/>
        <v>0</v>
      </c>
      <c r="JLO50">
        <f t="shared" si="112"/>
        <v>0</v>
      </c>
      <c r="JLP50">
        <f t="shared" si="112"/>
        <v>0</v>
      </c>
      <c r="JLQ50">
        <f t="shared" si="112"/>
        <v>0</v>
      </c>
      <c r="JLR50">
        <f t="shared" si="112"/>
        <v>0</v>
      </c>
      <c r="JLS50">
        <f t="shared" si="112"/>
        <v>0</v>
      </c>
      <c r="JLT50">
        <f t="shared" si="112"/>
        <v>0</v>
      </c>
      <c r="JLU50">
        <f t="shared" si="112"/>
        <v>0</v>
      </c>
      <c r="JLV50">
        <f t="shared" si="112"/>
        <v>0</v>
      </c>
      <c r="JLW50">
        <f t="shared" si="112"/>
        <v>0</v>
      </c>
      <c r="JLX50">
        <f t="shared" si="112"/>
        <v>0</v>
      </c>
      <c r="JLY50">
        <f t="shared" si="112"/>
        <v>0</v>
      </c>
      <c r="JLZ50">
        <f t="shared" si="112"/>
        <v>0</v>
      </c>
      <c r="JMA50">
        <f t="shared" si="112"/>
        <v>0</v>
      </c>
      <c r="JMB50">
        <f t="shared" si="112"/>
        <v>0</v>
      </c>
      <c r="JMC50">
        <f t="shared" si="112"/>
        <v>0</v>
      </c>
      <c r="JMD50">
        <f t="shared" si="112"/>
        <v>0</v>
      </c>
      <c r="JME50">
        <f t="shared" si="112"/>
        <v>0</v>
      </c>
      <c r="JMF50">
        <f t="shared" si="112"/>
        <v>0</v>
      </c>
      <c r="JMG50">
        <f t="shared" si="112"/>
        <v>0</v>
      </c>
      <c r="JMH50">
        <f t="shared" si="112"/>
        <v>0</v>
      </c>
      <c r="JMI50">
        <f t="shared" si="112"/>
        <v>0</v>
      </c>
      <c r="JMJ50">
        <f t="shared" ref="JMJ50:JOU50" si="113">+SUM(JMJ57:JMJ59)</f>
        <v>0</v>
      </c>
      <c r="JMK50">
        <f t="shared" si="113"/>
        <v>0</v>
      </c>
      <c r="JML50">
        <f t="shared" si="113"/>
        <v>0</v>
      </c>
      <c r="JMM50">
        <f t="shared" si="113"/>
        <v>0</v>
      </c>
      <c r="JMN50">
        <f t="shared" si="113"/>
        <v>0</v>
      </c>
      <c r="JMO50">
        <f t="shared" si="113"/>
        <v>0</v>
      </c>
      <c r="JMP50">
        <f t="shared" si="113"/>
        <v>0</v>
      </c>
      <c r="JMQ50">
        <f t="shared" si="113"/>
        <v>0</v>
      </c>
      <c r="JMR50">
        <f t="shared" si="113"/>
        <v>0</v>
      </c>
      <c r="JMS50">
        <f t="shared" si="113"/>
        <v>0</v>
      </c>
      <c r="JMT50">
        <f t="shared" si="113"/>
        <v>0</v>
      </c>
      <c r="JMU50">
        <f t="shared" si="113"/>
        <v>0</v>
      </c>
      <c r="JMV50">
        <f t="shared" si="113"/>
        <v>0</v>
      </c>
      <c r="JMW50">
        <f t="shared" si="113"/>
        <v>0</v>
      </c>
      <c r="JMX50">
        <f t="shared" si="113"/>
        <v>0</v>
      </c>
      <c r="JMY50">
        <f t="shared" si="113"/>
        <v>0</v>
      </c>
      <c r="JMZ50">
        <f t="shared" si="113"/>
        <v>0</v>
      </c>
      <c r="JNA50">
        <f t="shared" si="113"/>
        <v>0</v>
      </c>
      <c r="JNB50">
        <f t="shared" si="113"/>
        <v>0</v>
      </c>
      <c r="JNC50">
        <f t="shared" si="113"/>
        <v>0</v>
      </c>
      <c r="JND50">
        <f t="shared" si="113"/>
        <v>0</v>
      </c>
      <c r="JNE50">
        <f t="shared" si="113"/>
        <v>0</v>
      </c>
      <c r="JNF50">
        <f t="shared" si="113"/>
        <v>0</v>
      </c>
      <c r="JNG50">
        <f t="shared" si="113"/>
        <v>0</v>
      </c>
      <c r="JNH50">
        <f t="shared" si="113"/>
        <v>0</v>
      </c>
      <c r="JNI50">
        <f t="shared" si="113"/>
        <v>0</v>
      </c>
      <c r="JNJ50">
        <f t="shared" si="113"/>
        <v>0</v>
      </c>
      <c r="JNK50">
        <f t="shared" si="113"/>
        <v>0</v>
      </c>
      <c r="JNL50">
        <f t="shared" si="113"/>
        <v>0</v>
      </c>
      <c r="JNM50">
        <f t="shared" si="113"/>
        <v>0</v>
      </c>
      <c r="JNN50">
        <f t="shared" si="113"/>
        <v>0</v>
      </c>
      <c r="JNO50">
        <f t="shared" si="113"/>
        <v>0</v>
      </c>
      <c r="JNP50">
        <f t="shared" si="113"/>
        <v>0</v>
      </c>
      <c r="JNQ50">
        <f t="shared" si="113"/>
        <v>0</v>
      </c>
      <c r="JNR50">
        <f t="shared" si="113"/>
        <v>0</v>
      </c>
      <c r="JNS50">
        <f t="shared" si="113"/>
        <v>0</v>
      </c>
      <c r="JNT50">
        <f t="shared" si="113"/>
        <v>0</v>
      </c>
      <c r="JNU50">
        <f t="shared" si="113"/>
        <v>0</v>
      </c>
      <c r="JNV50">
        <f t="shared" si="113"/>
        <v>0</v>
      </c>
      <c r="JNW50">
        <f t="shared" si="113"/>
        <v>0</v>
      </c>
      <c r="JNX50">
        <f t="shared" si="113"/>
        <v>0</v>
      </c>
      <c r="JNY50">
        <f t="shared" si="113"/>
        <v>0</v>
      </c>
      <c r="JNZ50">
        <f t="shared" si="113"/>
        <v>0</v>
      </c>
      <c r="JOA50">
        <f t="shared" si="113"/>
        <v>0</v>
      </c>
      <c r="JOB50">
        <f t="shared" si="113"/>
        <v>0</v>
      </c>
      <c r="JOC50">
        <f t="shared" si="113"/>
        <v>0</v>
      </c>
      <c r="JOD50">
        <f t="shared" si="113"/>
        <v>0</v>
      </c>
      <c r="JOE50">
        <f t="shared" si="113"/>
        <v>0</v>
      </c>
      <c r="JOF50">
        <f t="shared" si="113"/>
        <v>0</v>
      </c>
      <c r="JOG50">
        <f t="shared" si="113"/>
        <v>0</v>
      </c>
      <c r="JOH50">
        <f t="shared" si="113"/>
        <v>0</v>
      </c>
      <c r="JOI50">
        <f t="shared" si="113"/>
        <v>0</v>
      </c>
      <c r="JOJ50">
        <f t="shared" si="113"/>
        <v>0</v>
      </c>
      <c r="JOK50">
        <f t="shared" si="113"/>
        <v>0</v>
      </c>
      <c r="JOL50">
        <f t="shared" si="113"/>
        <v>0</v>
      </c>
      <c r="JOM50">
        <f t="shared" si="113"/>
        <v>0</v>
      </c>
      <c r="JON50">
        <f t="shared" si="113"/>
        <v>0</v>
      </c>
      <c r="JOO50">
        <f t="shared" si="113"/>
        <v>0</v>
      </c>
      <c r="JOP50">
        <f t="shared" si="113"/>
        <v>0</v>
      </c>
      <c r="JOQ50">
        <f t="shared" si="113"/>
        <v>0</v>
      </c>
      <c r="JOR50">
        <f t="shared" si="113"/>
        <v>0</v>
      </c>
      <c r="JOS50">
        <f t="shared" si="113"/>
        <v>0</v>
      </c>
      <c r="JOT50">
        <f t="shared" si="113"/>
        <v>0</v>
      </c>
      <c r="JOU50">
        <f t="shared" si="113"/>
        <v>0</v>
      </c>
      <c r="JOV50">
        <f t="shared" ref="JOV50:JRG50" si="114">+SUM(JOV57:JOV59)</f>
        <v>0</v>
      </c>
      <c r="JOW50">
        <f t="shared" si="114"/>
        <v>0</v>
      </c>
      <c r="JOX50">
        <f t="shared" si="114"/>
        <v>0</v>
      </c>
      <c r="JOY50">
        <f t="shared" si="114"/>
        <v>0</v>
      </c>
      <c r="JOZ50">
        <f t="shared" si="114"/>
        <v>0</v>
      </c>
      <c r="JPA50">
        <f t="shared" si="114"/>
        <v>0</v>
      </c>
      <c r="JPB50">
        <f t="shared" si="114"/>
        <v>0</v>
      </c>
      <c r="JPC50">
        <f t="shared" si="114"/>
        <v>0</v>
      </c>
      <c r="JPD50">
        <f t="shared" si="114"/>
        <v>0</v>
      </c>
      <c r="JPE50">
        <f t="shared" si="114"/>
        <v>0</v>
      </c>
      <c r="JPF50">
        <f t="shared" si="114"/>
        <v>0</v>
      </c>
      <c r="JPG50">
        <f t="shared" si="114"/>
        <v>0</v>
      </c>
      <c r="JPH50">
        <f t="shared" si="114"/>
        <v>0</v>
      </c>
      <c r="JPI50">
        <f t="shared" si="114"/>
        <v>0</v>
      </c>
      <c r="JPJ50">
        <f t="shared" si="114"/>
        <v>0</v>
      </c>
      <c r="JPK50">
        <f t="shared" si="114"/>
        <v>0</v>
      </c>
      <c r="JPL50">
        <f t="shared" si="114"/>
        <v>0</v>
      </c>
      <c r="JPM50">
        <f t="shared" si="114"/>
        <v>0</v>
      </c>
      <c r="JPN50">
        <f t="shared" si="114"/>
        <v>0</v>
      </c>
      <c r="JPO50">
        <f t="shared" si="114"/>
        <v>0</v>
      </c>
      <c r="JPP50">
        <f t="shared" si="114"/>
        <v>0</v>
      </c>
      <c r="JPQ50">
        <f t="shared" si="114"/>
        <v>0</v>
      </c>
      <c r="JPR50">
        <f t="shared" si="114"/>
        <v>0</v>
      </c>
      <c r="JPS50">
        <f t="shared" si="114"/>
        <v>0</v>
      </c>
      <c r="JPT50">
        <f t="shared" si="114"/>
        <v>0</v>
      </c>
      <c r="JPU50">
        <f t="shared" si="114"/>
        <v>0</v>
      </c>
      <c r="JPV50">
        <f t="shared" si="114"/>
        <v>0</v>
      </c>
      <c r="JPW50">
        <f t="shared" si="114"/>
        <v>0</v>
      </c>
      <c r="JPX50">
        <f t="shared" si="114"/>
        <v>0</v>
      </c>
      <c r="JPY50">
        <f t="shared" si="114"/>
        <v>0</v>
      </c>
      <c r="JPZ50">
        <f t="shared" si="114"/>
        <v>0</v>
      </c>
      <c r="JQA50">
        <f t="shared" si="114"/>
        <v>0</v>
      </c>
      <c r="JQB50">
        <f t="shared" si="114"/>
        <v>0</v>
      </c>
      <c r="JQC50">
        <f t="shared" si="114"/>
        <v>0</v>
      </c>
      <c r="JQD50">
        <f t="shared" si="114"/>
        <v>0</v>
      </c>
      <c r="JQE50">
        <f t="shared" si="114"/>
        <v>0</v>
      </c>
      <c r="JQF50">
        <f t="shared" si="114"/>
        <v>0</v>
      </c>
      <c r="JQG50">
        <f t="shared" si="114"/>
        <v>0</v>
      </c>
      <c r="JQH50">
        <f t="shared" si="114"/>
        <v>0</v>
      </c>
      <c r="JQI50">
        <f t="shared" si="114"/>
        <v>0</v>
      </c>
      <c r="JQJ50">
        <f t="shared" si="114"/>
        <v>0</v>
      </c>
      <c r="JQK50">
        <f t="shared" si="114"/>
        <v>0</v>
      </c>
      <c r="JQL50">
        <f t="shared" si="114"/>
        <v>0</v>
      </c>
      <c r="JQM50">
        <f t="shared" si="114"/>
        <v>0</v>
      </c>
      <c r="JQN50">
        <f t="shared" si="114"/>
        <v>0</v>
      </c>
      <c r="JQO50">
        <f t="shared" si="114"/>
        <v>0</v>
      </c>
      <c r="JQP50">
        <f t="shared" si="114"/>
        <v>0</v>
      </c>
      <c r="JQQ50">
        <f t="shared" si="114"/>
        <v>0</v>
      </c>
      <c r="JQR50">
        <f t="shared" si="114"/>
        <v>0</v>
      </c>
      <c r="JQS50">
        <f t="shared" si="114"/>
        <v>0</v>
      </c>
      <c r="JQT50">
        <f t="shared" si="114"/>
        <v>0</v>
      </c>
      <c r="JQU50">
        <f t="shared" si="114"/>
        <v>0</v>
      </c>
      <c r="JQV50">
        <f t="shared" si="114"/>
        <v>0</v>
      </c>
      <c r="JQW50">
        <f t="shared" si="114"/>
        <v>0</v>
      </c>
      <c r="JQX50">
        <f t="shared" si="114"/>
        <v>0</v>
      </c>
      <c r="JQY50">
        <f t="shared" si="114"/>
        <v>0</v>
      </c>
      <c r="JQZ50">
        <f t="shared" si="114"/>
        <v>0</v>
      </c>
      <c r="JRA50">
        <f t="shared" si="114"/>
        <v>0</v>
      </c>
      <c r="JRB50">
        <f t="shared" si="114"/>
        <v>0</v>
      </c>
      <c r="JRC50">
        <f t="shared" si="114"/>
        <v>0</v>
      </c>
      <c r="JRD50">
        <f t="shared" si="114"/>
        <v>0</v>
      </c>
      <c r="JRE50">
        <f t="shared" si="114"/>
        <v>0</v>
      </c>
      <c r="JRF50">
        <f t="shared" si="114"/>
        <v>0</v>
      </c>
      <c r="JRG50">
        <f t="shared" si="114"/>
        <v>0</v>
      </c>
      <c r="JRH50">
        <f t="shared" ref="JRH50:JTS50" si="115">+SUM(JRH57:JRH59)</f>
        <v>0</v>
      </c>
      <c r="JRI50">
        <f t="shared" si="115"/>
        <v>0</v>
      </c>
      <c r="JRJ50">
        <f t="shared" si="115"/>
        <v>0</v>
      </c>
      <c r="JRK50">
        <f t="shared" si="115"/>
        <v>0</v>
      </c>
      <c r="JRL50">
        <f t="shared" si="115"/>
        <v>0</v>
      </c>
      <c r="JRM50">
        <f t="shared" si="115"/>
        <v>0</v>
      </c>
      <c r="JRN50">
        <f t="shared" si="115"/>
        <v>0</v>
      </c>
      <c r="JRO50">
        <f t="shared" si="115"/>
        <v>0</v>
      </c>
      <c r="JRP50">
        <f t="shared" si="115"/>
        <v>0</v>
      </c>
      <c r="JRQ50">
        <f t="shared" si="115"/>
        <v>0</v>
      </c>
      <c r="JRR50">
        <f t="shared" si="115"/>
        <v>0</v>
      </c>
      <c r="JRS50">
        <f t="shared" si="115"/>
        <v>0</v>
      </c>
      <c r="JRT50">
        <f t="shared" si="115"/>
        <v>0</v>
      </c>
      <c r="JRU50">
        <f t="shared" si="115"/>
        <v>0</v>
      </c>
      <c r="JRV50">
        <f t="shared" si="115"/>
        <v>0</v>
      </c>
      <c r="JRW50">
        <f t="shared" si="115"/>
        <v>0</v>
      </c>
      <c r="JRX50">
        <f t="shared" si="115"/>
        <v>0</v>
      </c>
      <c r="JRY50">
        <f t="shared" si="115"/>
        <v>0</v>
      </c>
      <c r="JRZ50">
        <f t="shared" si="115"/>
        <v>0</v>
      </c>
      <c r="JSA50">
        <f t="shared" si="115"/>
        <v>0</v>
      </c>
      <c r="JSB50">
        <f t="shared" si="115"/>
        <v>0</v>
      </c>
      <c r="JSC50">
        <f t="shared" si="115"/>
        <v>0</v>
      </c>
      <c r="JSD50">
        <f t="shared" si="115"/>
        <v>0</v>
      </c>
      <c r="JSE50">
        <f t="shared" si="115"/>
        <v>0</v>
      </c>
      <c r="JSF50">
        <f t="shared" si="115"/>
        <v>0</v>
      </c>
      <c r="JSG50">
        <f t="shared" si="115"/>
        <v>0</v>
      </c>
      <c r="JSH50">
        <f t="shared" si="115"/>
        <v>0</v>
      </c>
      <c r="JSI50">
        <f t="shared" si="115"/>
        <v>0</v>
      </c>
      <c r="JSJ50">
        <f t="shared" si="115"/>
        <v>0</v>
      </c>
      <c r="JSK50">
        <f t="shared" si="115"/>
        <v>0</v>
      </c>
      <c r="JSL50">
        <f t="shared" si="115"/>
        <v>0</v>
      </c>
      <c r="JSM50">
        <f t="shared" si="115"/>
        <v>0</v>
      </c>
      <c r="JSN50">
        <f t="shared" si="115"/>
        <v>0</v>
      </c>
      <c r="JSO50">
        <f t="shared" si="115"/>
        <v>0</v>
      </c>
      <c r="JSP50">
        <f t="shared" si="115"/>
        <v>0</v>
      </c>
      <c r="JSQ50">
        <f t="shared" si="115"/>
        <v>0</v>
      </c>
      <c r="JSR50">
        <f t="shared" si="115"/>
        <v>0</v>
      </c>
      <c r="JSS50">
        <f t="shared" si="115"/>
        <v>0</v>
      </c>
      <c r="JST50">
        <f t="shared" si="115"/>
        <v>0</v>
      </c>
      <c r="JSU50">
        <f t="shared" si="115"/>
        <v>0</v>
      </c>
      <c r="JSV50">
        <f t="shared" si="115"/>
        <v>0</v>
      </c>
      <c r="JSW50">
        <f t="shared" si="115"/>
        <v>0</v>
      </c>
      <c r="JSX50">
        <f t="shared" si="115"/>
        <v>0</v>
      </c>
      <c r="JSY50">
        <f t="shared" si="115"/>
        <v>0</v>
      </c>
      <c r="JSZ50">
        <f t="shared" si="115"/>
        <v>0</v>
      </c>
      <c r="JTA50">
        <f t="shared" si="115"/>
        <v>0</v>
      </c>
      <c r="JTB50">
        <f t="shared" si="115"/>
        <v>0</v>
      </c>
      <c r="JTC50">
        <f t="shared" si="115"/>
        <v>0</v>
      </c>
      <c r="JTD50">
        <f t="shared" si="115"/>
        <v>0</v>
      </c>
      <c r="JTE50">
        <f t="shared" si="115"/>
        <v>0</v>
      </c>
      <c r="JTF50">
        <f t="shared" si="115"/>
        <v>0</v>
      </c>
      <c r="JTG50">
        <f t="shared" si="115"/>
        <v>0</v>
      </c>
      <c r="JTH50">
        <f t="shared" si="115"/>
        <v>0</v>
      </c>
      <c r="JTI50">
        <f t="shared" si="115"/>
        <v>0</v>
      </c>
      <c r="JTJ50">
        <f t="shared" si="115"/>
        <v>0</v>
      </c>
      <c r="JTK50">
        <f t="shared" si="115"/>
        <v>0</v>
      </c>
      <c r="JTL50">
        <f t="shared" si="115"/>
        <v>0</v>
      </c>
      <c r="JTM50">
        <f t="shared" si="115"/>
        <v>0</v>
      </c>
      <c r="JTN50">
        <f t="shared" si="115"/>
        <v>0</v>
      </c>
      <c r="JTO50">
        <f t="shared" si="115"/>
        <v>0</v>
      </c>
      <c r="JTP50">
        <f t="shared" si="115"/>
        <v>0</v>
      </c>
      <c r="JTQ50">
        <f t="shared" si="115"/>
        <v>0</v>
      </c>
      <c r="JTR50">
        <f t="shared" si="115"/>
        <v>0</v>
      </c>
      <c r="JTS50">
        <f t="shared" si="115"/>
        <v>0</v>
      </c>
      <c r="JTT50">
        <f t="shared" ref="JTT50:JWE50" si="116">+SUM(JTT57:JTT59)</f>
        <v>0</v>
      </c>
      <c r="JTU50">
        <f t="shared" si="116"/>
        <v>0</v>
      </c>
      <c r="JTV50">
        <f t="shared" si="116"/>
        <v>0</v>
      </c>
      <c r="JTW50">
        <f t="shared" si="116"/>
        <v>0</v>
      </c>
      <c r="JTX50">
        <f t="shared" si="116"/>
        <v>0</v>
      </c>
      <c r="JTY50">
        <f t="shared" si="116"/>
        <v>0</v>
      </c>
      <c r="JTZ50">
        <f t="shared" si="116"/>
        <v>0</v>
      </c>
      <c r="JUA50">
        <f t="shared" si="116"/>
        <v>0</v>
      </c>
      <c r="JUB50">
        <f t="shared" si="116"/>
        <v>0</v>
      </c>
      <c r="JUC50">
        <f t="shared" si="116"/>
        <v>0</v>
      </c>
      <c r="JUD50">
        <f t="shared" si="116"/>
        <v>0</v>
      </c>
      <c r="JUE50">
        <f t="shared" si="116"/>
        <v>0</v>
      </c>
      <c r="JUF50">
        <f t="shared" si="116"/>
        <v>0</v>
      </c>
      <c r="JUG50">
        <f t="shared" si="116"/>
        <v>0</v>
      </c>
      <c r="JUH50">
        <f t="shared" si="116"/>
        <v>0</v>
      </c>
      <c r="JUI50">
        <f t="shared" si="116"/>
        <v>0</v>
      </c>
      <c r="JUJ50">
        <f t="shared" si="116"/>
        <v>0</v>
      </c>
      <c r="JUK50">
        <f t="shared" si="116"/>
        <v>0</v>
      </c>
      <c r="JUL50">
        <f t="shared" si="116"/>
        <v>0</v>
      </c>
      <c r="JUM50">
        <f t="shared" si="116"/>
        <v>0</v>
      </c>
      <c r="JUN50">
        <f t="shared" si="116"/>
        <v>0</v>
      </c>
      <c r="JUO50">
        <f t="shared" si="116"/>
        <v>0</v>
      </c>
      <c r="JUP50">
        <f t="shared" si="116"/>
        <v>0</v>
      </c>
      <c r="JUQ50">
        <f t="shared" si="116"/>
        <v>0</v>
      </c>
      <c r="JUR50">
        <f t="shared" si="116"/>
        <v>0</v>
      </c>
      <c r="JUS50">
        <f t="shared" si="116"/>
        <v>0</v>
      </c>
      <c r="JUT50">
        <f t="shared" si="116"/>
        <v>0</v>
      </c>
      <c r="JUU50">
        <f t="shared" si="116"/>
        <v>0</v>
      </c>
      <c r="JUV50">
        <f t="shared" si="116"/>
        <v>0</v>
      </c>
      <c r="JUW50">
        <f t="shared" si="116"/>
        <v>0</v>
      </c>
      <c r="JUX50">
        <f t="shared" si="116"/>
        <v>0</v>
      </c>
      <c r="JUY50">
        <f t="shared" si="116"/>
        <v>0</v>
      </c>
      <c r="JUZ50">
        <f t="shared" si="116"/>
        <v>0</v>
      </c>
      <c r="JVA50">
        <f t="shared" si="116"/>
        <v>0</v>
      </c>
      <c r="JVB50">
        <f t="shared" si="116"/>
        <v>0</v>
      </c>
      <c r="JVC50">
        <f t="shared" si="116"/>
        <v>0</v>
      </c>
      <c r="JVD50">
        <f t="shared" si="116"/>
        <v>0</v>
      </c>
      <c r="JVE50">
        <f t="shared" si="116"/>
        <v>0</v>
      </c>
      <c r="JVF50">
        <f t="shared" si="116"/>
        <v>0</v>
      </c>
      <c r="JVG50">
        <f t="shared" si="116"/>
        <v>0</v>
      </c>
      <c r="JVH50">
        <f t="shared" si="116"/>
        <v>0</v>
      </c>
      <c r="JVI50">
        <f t="shared" si="116"/>
        <v>0</v>
      </c>
      <c r="JVJ50">
        <f t="shared" si="116"/>
        <v>0</v>
      </c>
      <c r="JVK50">
        <f t="shared" si="116"/>
        <v>0</v>
      </c>
      <c r="JVL50">
        <f t="shared" si="116"/>
        <v>0</v>
      </c>
      <c r="JVM50">
        <f t="shared" si="116"/>
        <v>0</v>
      </c>
      <c r="JVN50">
        <f t="shared" si="116"/>
        <v>0</v>
      </c>
      <c r="JVO50">
        <f t="shared" si="116"/>
        <v>0</v>
      </c>
      <c r="JVP50">
        <f t="shared" si="116"/>
        <v>0</v>
      </c>
      <c r="JVQ50">
        <f t="shared" si="116"/>
        <v>0</v>
      </c>
      <c r="JVR50">
        <f t="shared" si="116"/>
        <v>0</v>
      </c>
      <c r="JVS50">
        <f t="shared" si="116"/>
        <v>0</v>
      </c>
      <c r="JVT50">
        <f t="shared" si="116"/>
        <v>0</v>
      </c>
      <c r="JVU50">
        <f t="shared" si="116"/>
        <v>0</v>
      </c>
      <c r="JVV50">
        <f t="shared" si="116"/>
        <v>0</v>
      </c>
      <c r="JVW50">
        <f t="shared" si="116"/>
        <v>0</v>
      </c>
      <c r="JVX50">
        <f t="shared" si="116"/>
        <v>0</v>
      </c>
      <c r="JVY50">
        <f t="shared" si="116"/>
        <v>0</v>
      </c>
      <c r="JVZ50">
        <f t="shared" si="116"/>
        <v>0</v>
      </c>
      <c r="JWA50">
        <f t="shared" si="116"/>
        <v>0</v>
      </c>
      <c r="JWB50">
        <f t="shared" si="116"/>
        <v>0</v>
      </c>
      <c r="JWC50">
        <f t="shared" si="116"/>
        <v>0</v>
      </c>
      <c r="JWD50">
        <f t="shared" si="116"/>
        <v>0</v>
      </c>
      <c r="JWE50">
        <f t="shared" si="116"/>
        <v>0</v>
      </c>
      <c r="JWF50">
        <f t="shared" ref="JWF50:JYQ50" si="117">+SUM(JWF57:JWF59)</f>
        <v>0</v>
      </c>
      <c r="JWG50">
        <f t="shared" si="117"/>
        <v>0</v>
      </c>
      <c r="JWH50">
        <f t="shared" si="117"/>
        <v>0</v>
      </c>
      <c r="JWI50">
        <f t="shared" si="117"/>
        <v>0</v>
      </c>
      <c r="JWJ50">
        <f t="shared" si="117"/>
        <v>0</v>
      </c>
      <c r="JWK50">
        <f t="shared" si="117"/>
        <v>0</v>
      </c>
      <c r="JWL50">
        <f t="shared" si="117"/>
        <v>0</v>
      </c>
      <c r="JWM50">
        <f t="shared" si="117"/>
        <v>0</v>
      </c>
      <c r="JWN50">
        <f t="shared" si="117"/>
        <v>0</v>
      </c>
      <c r="JWO50">
        <f t="shared" si="117"/>
        <v>0</v>
      </c>
      <c r="JWP50">
        <f t="shared" si="117"/>
        <v>0</v>
      </c>
      <c r="JWQ50">
        <f t="shared" si="117"/>
        <v>0</v>
      </c>
      <c r="JWR50">
        <f t="shared" si="117"/>
        <v>0</v>
      </c>
      <c r="JWS50">
        <f t="shared" si="117"/>
        <v>0</v>
      </c>
      <c r="JWT50">
        <f t="shared" si="117"/>
        <v>0</v>
      </c>
      <c r="JWU50">
        <f t="shared" si="117"/>
        <v>0</v>
      </c>
      <c r="JWV50">
        <f t="shared" si="117"/>
        <v>0</v>
      </c>
      <c r="JWW50">
        <f t="shared" si="117"/>
        <v>0</v>
      </c>
      <c r="JWX50">
        <f t="shared" si="117"/>
        <v>0</v>
      </c>
      <c r="JWY50">
        <f t="shared" si="117"/>
        <v>0</v>
      </c>
      <c r="JWZ50">
        <f t="shared" si="117"/>
        <v>0</v>
      </c>
      <c r="JXA50">
        <f t="shared" si="117"/>
        <v>0</v>
      </c>
      <c r="JXB50">
        <f t="shared" si="117"/>
        <v>0</v>
      </c>
      <c r="JXC50">
        <f t="shared" si="117"/>
        <v>0</v>
      </c>
      <c r="JXD50">
        <f t="shared" si="117"/>
        <v>0</v>
      </c>
      <c r="JXE50">
        <f t="shared" si="117"/>
        <v>0</v>
      </c>
      <c r="JXF50">
        <f t="shared" si="117"/>
        <v>0</v>
      </c>
      <c r="JXG50">
        <f t="shared" si="117"/>
        <v>0</v>
      </c>
      <c r="JXH50">
        <f t="shared" si="117"/>
        <v>0</v>
      </c>
      <c r="JXI50">
        <f t="shared" si="117"/>
        <v>0</v>
      </c>
      <c r="JXJ50">
        <f t="shared" si="117"/>
        <v>0</v>
      </c>
      <c r="JXK50">
        <f t="shared" si="117"/>
        <v>0</v>
      </c>
      <c r="JXL50">
        <f t="shared" si="117"/>
        <v>0</v>
      </c>
      <c r="JXM50">
        <f t="shared" si="117"/>
        <v>0</v>
      </c>
      <c r="JXN50">
        <f t="shared" si="117"/>
        <v>0</v>
      </c>
      <c r="JXO50">
        <f t="shared" si="117"/>
        <v>0</v>
      </c>
      <c r="JXP50">
        <f t="shared" si="117"/>
        <v>0</v>
      </c>
      <c r="JXQ50">
        <f t="shared" si="117"/>
        <v>0</v>
      </c>
      <c r="JXR50">
        <f t="shared" si="117"/>
        <v>0</v>
      </c>
      <c r="JXS50">
        <f t="shared" si="117"/>
        <v>0</v>
      </c>
      <c r="JXT50">
        <f t="shared" si="117"/>
        <v>0</v>
      </c>
      <c r="JXU50">
        <f t="shared" si="117"/>
        <v>0</v>
      </c>
      <c r="JXV50">
        <f t="shared" si="117"/>
        <v>0</v>
      </c>
      <c r="JXW50">
        <f t="shared" si="117"/>
        <v>0</v>
      </c>
      <c r="JXX50">
        <f t="shared" si="117"/>
        <v>0</v>
      </c>
      <c r="JXY50">
        <f t="shared" si="117"/>
        <v>0</v>
      </c>
      <c r="JXZ50">
        <f t="shared" si="117"/>
        <v>0</v>
      </c>
      <c r="JYA50">
        <f t="shared" si="117"/>
        <v>0</v>
      </c>
      <c r="JYB50">
        <f t="shared" si="117"/>
        <v>0</v>
      </c>
      <c r="JYC50">
        <f t="shared" si="117"/>
        <v>0</v>
      </c>
      <c r="JYD50">
        <f t="shared" si="117"/>
        <v>0</v>
      </c>
      <c r="JYE50">
        <f t="shared" si="117"/>
        <v>0</v>
      </c>
      <c r="JYF50">
        <f t="shared" si="117"/>
        <v>0</v>
      </c>
      <c r="JYG50">
        <f t="shared" si="117"/>
        <v>0</v>
      </c>
      <c r="JYH50">
        <f t="shared" si="117"/>
        <v>0</v>
      </c>
      <c r="JYI50">
        <f t="shared" si="117"/>
        <v>0</v>
      </c>
      <c r="JYJ50">
        <f t="shared" si="117"/>
        <v>0</v>
      </c>
      <c r="JYK50">
        <f t="shared" si="117"/>
        <v>0</v>
      </c>
      <c r="JYL50">
        <f t="shared" si="117"/>
        <v>0</v>
      </c>
      <c r="JYM50">
        <f t="shared" si="117"/>
        <v>0</v>
      </c>
      <c r="JYN50">
        <f t="shared" si="117"/>
        <v>0</v>
      </c>
      <c r="JYO50">
        <f t="shared" si="117"/>
        <v>0</v>
      </c>
      <c r="JYP50">
        <f t="shared" si="117"/>
        <v>0</v>
      </c>
      <c r="JYQ50">
        <f t="shared" si="117"/>
        <v>0</v>
      </c>
      <c r="JYR50">
        <f t="shared" ref="JYR50:KBC50" si="118">+SUM(JYR57:JYR59)</f>
        <v>0</v>
      </c>
      <c r="JYS50">
        <f t="shared" si="118"/>
        <v>0</v>
      </c>
      <c r="JYT50">
        <f t="shared" si="118"/>
        <v>0</v>
      </c>
      <c r="JYU50">
        <f t="shared" si="118"/>
        <v>0</v>
      </c>
      <c r="JYV50">
        <f t="shared" si="118"/>
        <v>0</v>
      </c>
      <c r="JYW50">
        <f t="shared" si="118"/>
        <v>0</v>
      </c>
      <c r="JYX50">
        <f t="shared" si="118"/>
        <v>0</v>
      </c>
      <c r="JYY50">
        <f t="shared" si="118"/>
        <v>0</v>
      </c>
      <c r="JYZ50">
        <f t="shared" si="118"/>
        <v>0</v>
      </c>
      <c r="JZA50">
        <f t="shared" si="118"/>
        <v>0</v>
      </c>
      <c r="JZB50">
        <f t="shared" si="118"/>
        <v>0</v>
      </c>
      <c r="JZC50">
        <f t="shared" si="118"/>
        <v>0</v>
      </c>
      <c r="JZD50">
        <f t="shared" si="118"/>
        <v>0</v>
      </c>
      <c r="JZE50">
        <f t="shared" si="118"/>
        <v>0</v>
      </c>
      <c r="JZF50">
        <f t="shared" si="118"/>
        <v>0</v>
      </c>
      <c r="JZG50">
        <f t="shared" si="118"/>
        <v>0</v>
      </c>
      <c r="JZH50">
        <f t="shared" si="118"/>
        <v>0</v>
      </c>
      <c r="JZI50">
        <f t="shared" si="118"/>
        <v>0</v>
      </c>
      <c r="JZJ50">
        <f t="shared" si="118"/>
        <v>0</v>
      </c>
      <c r="JZK50">
        <f t="shared" si="118"/>
        <v>0</v>
      </c>
      <c r="JZL50">
        <f t="shared" si="118"/>
        <v>0</v>
      </c>
      <c r="JZM50">
        <f t="shared" si="118"/>
        <v>0</v>
      </c>
      <c r="JZN50">
        <f t="shared" si="118"/>
        <v>0</v>
      </c>
      <c r="JZO50">
        <f t="shared" si="118"/>
        <v>0</v>
      </c>
      <c r="JZP50">
        <f t="shared" si="118"/>
        <v>0</v>
      </c>
      <c r="JZQ50">
        <f t="shared" si="118"/>
        <v>0</v>
      </c>
      <c r="JZR50">
        <f t="shared" si="118"/>
        <v>0</v>
      </c>
      <c r="JZS50">
        <f t="shared" si="118"/>
        <v>0</v>
      </c>
      <c r="JZT50">
        <f t="shared" si="118"/>
        <v>0</v>
      </c>
      <c r="JZU50">
        <f t="shared" si="118"/>
        <v>0</v>
      </c>
      <c r="JZV50">
        <f t="shared" si="118"/>
        <v>0</v>
      </c>
      <c r="JZW50">
        <f t="shared" si="118"/>
        <v>0</v>
      </c>
      <c r="JZX50">
        <f t="shared" si="118"/>
        <v>0</v>
      </c>
      <c r="JZY50">
        <f t="shared" si="118"/>
        <v>0</v>
      </c>
      <c r="JZZ50">
        <f t="shared" si="118"/>
        <v>0</v>
      </c>
      <c r="KAA50">
        <f t="shared" si="118"/>
        <v>0</v>
      </c>
      <c r="KAB50">
        <f t="shared" si="118"/>
        <v>0</v>
      </c>
      <c r="KAC50">
        <f t="shared" si="118"/>
        <v>0</v>
      </c>
      <c r="KAD50">
        <f t="shared" si="118"/>
        <v>0</v>
      </c>
      <c r="KAE50">
        <f t="shared" si="118"/>
        <v>0</v>
      </c>
      <c r="KAF50">
        <f t="shared" si="118"/>
        <v>0</v>
      </c>
      <c r="KAG50">
        <f t="shared" si="118"/>
        <v>0</v>
      </c>
      <c r="KAH50">
        <f t="shared" si="118"/>
        <v>0</v>
      </c>
      <c r="KAI50">
        <f t="shared" si="118"/>
        <v>0</v>
      </c>
      <c r="KAJ50">
        <f t="shared" si="118"/>
        <v>0</v>
      </c>
      <c r="KAK50">
        <f t="shared" si="118"/>
        <v>0</v>
      </c>
      <c r="KAL50">
        <f t="shared" si="118"/>
        <v>0</v>
      </c>
      <c r="KAM50">
        <f t="shared" si="118"/>
        <v>0</v>
      </c>
      <c r="KAN50">
        <f t="shared" si="118"/>
        <v>0</v>
      </c>
      <c r="KAO50">
        <f t="shared" si="118"/>
        <v>0</v>
      </c>
      <c r="KAP50">
        <f t="shared" si="118"/>
        <v>0</v>
      </c>
      <c r="KAQ50">
        <f t="shared" si="118"/>
        <v>0</v>
      </c>
      <c r="KAR50">
        <f t="shared" si="118"/>
        <v>0</v>
      </c>
      <c r="KAS50">
        <f t="shared" si="118"/>
        <v>0</v>
      </c>
      <c r="KAT50">
        <f t="shared" si="118"/>
        <v>0</v>
      </c>
      <c r="KAU50">
        <f t="shared" si="118"/>
        <v>0</v>
      </c>
      <c r="KAV50">
        <f t="shared" si="118"/>
        <v>0</v>
      </c>
      <c r="KAW50">
        <f t="shared" si="118"/>
        <v>0</v>
      </c>
      <c r="KAX50">
        <f t="shared" si="118"/>
        <v>0</v>
      </c>
      <c r="KAY50">
        <f t="shared" si="118"/>
        <v>0</v>
      </c>
      <c r="KAZ50">
        <f t="shared" si="118"/>
        <v>0</v>
      </c>
      <c r="KBA50">
        <f t="shared" si="118"/>
        <v>0</v>
      </c>
      <c r="KBB50">
        <f t="shared" si="118"/>
        <v>0</v>
      </c>
      <c r="KBC50">
        <f t="shared" si="118"/>
        <v>0</v>
      </c>
      <c r="KBD50">
        <f t="shared" ref="KBD50:KDO50" si="119">+SUM(KBD57:KBD59)</f>
        <v>0</v>
      </c>
      <c r="KBE50">
        <f t="shared" si="119"/>
        <v>0</v>
      </c>
      <c r="KBF50">
        <f t="shared" si="119"/>
        <v>0</v>
      </c>
      <c r="KBG50">
        <f t="shared" si="119"/>
        <v>0</v>
      </c>
      <c r="KBH50">
        <f t="shared" si="119"/>
        <v>0</v>
      </c>
      <c r="KBI50">
        <f t="shared" si="119"/>
        <v>0</v>
      </c>
      <c r="KBJ50">
        <f t="shared" si="119"/>
        <v>0</v>
      </c>
      <c r="KBK50">
        <f t="shared" si="119"/>
        <v>0</v>
      </c>
      <c r="KBL50">
        <f t="shared" si="119"/>
        <v>0</v>
      </c>
      <c r="KBM50">
        <f t="shared" si="119"/>
        <v>0</v>
      </c>
      <c r="KBN50">
        <f t="shared" si="119"/>
        <v>0</v>
      </c>
      <c r="KBO50">
        <f t="shared" si="119"/>
        <v>0</v>
      </c>
      <c r="KBP50">
        <f t="shared" si="119"/>
        <v>0</v>
      </c>
      <c r="KBQ50">
        <f t="shared" si="119"/>
        <v>0</v>
      </c>
      <c r="KBR50">
        <f t="shared" si="119"/>
        <v>0</v>
      </c>
      <c r="KBS50">
        <f t="shared" si="119"/>
        <v>0</v>
      </c>
      <c r="KBT50">
        <f t="shared" si="119"/>
        <v>0</v>
      </c>
      <c r="KBU50">
        <f t="shared" si="119"/>
        <v>0</v>
      </c>
      <c r="KBV50">
        <f t="shared" si="119"/>
        <v>0</v>
      </c>
      <c r="KBW50">
        <f t="shared" si="119"/>
        <v>0</v>
      </c>
      <c r="KBX50">
        <f t="shared" si="119"/>
        <v>0</v>
      </c>
      <c r="KBY50">
        <f t="shared" si="119"/>
        <v>0</v>
      </c>
      <c r="KBZ50">
        <f t="shared" si="119"/>
        <v>0</v>
      </c>
      <c r="KCA50">
        <f t="shared" si="119"/>
        <v>0</v>
      </c>
      <c r="KCB50">
        <f t="shared" si="119"/>
        <v>0</v>
      </c>
      <c r="KCC50">
        <f t="shared" si="119"/>
        <v>0</v>
      </c>
      <c r="KCD50">
        <f t="shared" si="119"/>
        <v>0</v>
      </c>
      <c r="KCE50">
        <f t="shared" si="119"/>
        <v>0</v>
      </c>
      <c r="KCF50">
        <f t="shared" si="119"/>
        <v>0</v>
      </c>
      <c r="KCG50">
        <f t="shared" si="119"/>
        <v>0</v>
      </c>
      <c r="KCH50">
        <f t="shared" si="119"/>
        <v>0</v>
      </c>
      <c r="KCI50">
        <f t="shared" si="119"/>
        <v>0</v>
      </c>
      <c r="KCJ50">
        <f t="shared" si="119"/>
        <v>0</v>
      </c>
      <c r="KCK50">
        <f t="shared" si="119"/>
        <v>0</v>
      </c>
      <c r="KCL50">
        <f t="shared" si="119"/>
        <v>0</v>
      </c>
      <c r="KCM50">
        <f t="shared" si="119"/>
        <v>0</v>
      </c>
      <c r="KCN50">
        <f t="shared" si="119"/>
        <v>0</v>
      </c>
      <c r="KCO50">
        <f t="shared" si="119"/>
        <v>0</v>
      </c>
      <c r="KCP50">
        <f t="shared" si="119"/>
        <v>0</v>
      </c>
      <c r="KCQ50">
        <f t="shared" si="119"/>
        <v>0</v>
      </c>
      <c r="KCR50">
        <f t="shared" si="119"/>
        <v>0</v>
      </c>
      <c r="KCS50">
        <f t="shared" si="119"/>
        <v>0</v>
      </c>
      <c r="KCT50">
        <f t="shared" si="119"/>
        <v>0</v>
      </c>
      <c r="KCU50">
        <f t="shared" si="119"/>
        <v>0</v>
      </c>
      <c r="KCV50">
        <f t="shared" si="119"/>
        <v>0</v>
      </c>
      <c r="KCW50">
        <f t="shared" si="119"/>
        <v>0</v>
      </c>
      <c r="KCX50">
        <f t="shared" si="119"/>
        <v>0</v>
      </c>
      <c r="KCY50">
        <f t="shared" si="119"/>
        <v>0</v>
      </c>
      <c r="KCZ50">
        <f t="shared" si="119"/>
        <v>0</v>
      </c>
      <c r="KDA50">
        <f t="shared" si="119"/>
        <v>0</v>
      </c>
      <c r="KDB50">
        <f t="shared" si="119"/>
        <v>0</v>
      </c>
      <c r="KDC50">
        <f t="shared" si="119"/>
        <v>0</v>
      </c>
      <c r="KDD50">
        <f t="shared" si="119"/>
        <v>0</v>
      </c>
      <c r="KDE50">
        <f t="shared" si="119"/>
        <v>0</v>
      </c>
      <c r="KDF50">
        <f t="shared" si="119"/>
        <v>0</v>
      </c>
      <c r="KDG50">
        <f t="shared" si="119"/>
        <v>0</v>
      </c>
      <c r="KDH50">
        <f t="shared" si="119"/>
        <v>0</v>
      </c>
      <c r="KDI50">
        <f t="shared" si="119"/>
        <v>0</v>
      </c>
      <c r="KDJ50">
        <f t="shared" si="119"/>
        <v>0</v>
      </c>
      <c r="KDK50">
        <f t="shared" si="119"/>
        <v>0</v>
      </c>
      <c r="KDL50">
        <f t="shared" si="119"/>
        <v>0</v>
      </c>
      <c r="KDM50">
        <f t="shared" si="119"/>
        <v>0</v>
      </c>
      <c r="KDN50">
        <f t="shared" si="119"/>
        <v>0</v>
      </c>
      <c r="KDO50">
        <f t="shared" si="119"/>
        <v>0</v>
      </c>
      <c r="KDP50">
        <f t="shared" ref="KDP50:KGA50" si="120">+SUM(KDP57:KDP59)</f>
        <v>0</v>
      </c>
      <c r="KDQ50">
        <f t="shared" si="120"/>
        <v>0</v>
      </c>
      <c r="KDR50">
        <f t="shared" si="120"/>
        <v>0</v>
      </c>
      <c r="KDS50">
        <f t="shared" si="120"/>
        <v>0</v>
      </c>
      <c r="KDT50">
        <f t="shared" si="120"/>
        <v>0</v>
      </c>
      <c r="KDU50">
        <f t="shared" si="120"/>
        <v>0</v>
      </c>
      <c r="KDV50">
        <f t="shared" si="120"/>
        <v>0</v>
      </c>
      <c r="KDW50">
        <f t="shared" si="120"/>
        <v>0</v>
      </c>
      <c r="KDX50">
        <f t="shared" si="120"/>
        <v>0</v>
      </c>
      <c r="KDY50">
        <f t="shared" si="120"/>
        <v>0</v>
      </c>
      <c r="KDZ50">
        <f t="shared" si="120"/>
        <v>0</v>
      </c>
      <c r="KEA50">
        <f t="shared" si="120"/>
        <v>0</v>
      </c>
      <c r="KEB50">
        <f t="shared" si="120"/>
        <v>0</v>
      </c>
      <c r="KEC50">
        <f t="shared" si="120"/>
        <v>0</v>
      </c>
      <c r="KED50">
        <f t="shared" si="120"/>
        <v>0</v>
      </c>
      <c r="KEE50">
        <f t="shared" si="120"/>
        <v>0</v>
      </c>
      <c r="KEF50">
        <f t="shared" si="120"/>
        <v>0</v>
      </c>
      <c r="KEG50">
        <f t="shared" si="120"/>
        <v>0</v>
      </c>
      <c r="KEH50">
        <f t="shared" si="120"/>
        <v>0</v>
      </c>
      <c r="KEI50">
        <f t="shared" si="120"/>
        <v>0</v>
      </c>
      <c r="KEJ50">
        <f t="shared" si="120"/>
        <v>0</v>
      </c>
      <c r="KEK50">
        <f t="shared" si="120"/>
        <v>0</v>
      </c>
      <c r="KEL50">
        <f t="shared" si="120"/>
        <v>0</v>
      </c>
      <c r="KEM50">
        <f t="shared" si="120"/>
        <v>0</v>
      </c>
      <c r="KEN50">
        <f t="shared" si="120"/>
        <v>0</v>
      </c>
      <c r="KEO50">
        <f t="shared" si="120"/>
        <v>0</v>
      </c>
      <c r="KEP50">
        <f t="shared" si="120"/>
        <v>0</v>
      </c>
      <c r="KEQ50">
        <f t="shared" si="120"/>
        <v>0</v>
      </c>
      <c r="KER50">
        <f t="shared" si="120"/>
        <v>0</v>
      </c>
      <c r="KES50">
        <f t="shared" si="120"/>
        <v>0</v>
      </c>
      <c r="KET50">
        <f t="shared" si="120"/>
        <v>0</v>
      </c>
      <c r="KEU50">
        <f t="shared" si="120"/>
        <v>0</v>
      </c>
      <c r="KEV50">
        <f t="shared" si="120"/>
        <v>0</v>
      </c>
      <c r="KEW50">
        <f t="shared" si="120"/>
        <v>0</v>
      </c>
      <c r="KEX50">
        <f t="shared" si="120"/>
        <v>0</v>
      </c>
      <c r="KEY50">
        <f t="shared" si="120"/>
        <v>0</v>
      </c>
      <c r="KEZ50">
        <f t="shared" si="120"/>
        <v>0</v>
      </c>
      <c r="KFA50">
        <f t="shared" si="120"/>
        <v>0</v>
      </c>
      <c r="KFB50">
        <f t="shared" si="120"/>
        <v>0</v>
      </c>
      <c r="KFC50">
        <f t="shared" si="120"/>
        <v>0</v>
      </c>
      <c r="KFD50">
        <f t="shared" si="120"/>
        <v>0</v>
      </c>
      <c r="KFE50">
        <f t="shared" si="120"/>
        <v>0</v>
      </c>
      <c r="KFF50">
        <f t="shared" si="120"/>
        <v>0</v>
      </c>
      <c r="KFG50">
        <f t="shared" si="120"/>
        <v>0</v>
      </c>
      <c r="KFH50">
        <f t="shared" si="120"/>
        <v>0</v>
      </c>
      <c r="KFI50">
        <f t="shared" si="120"/>
        <v>0</v>
      </c>
      <c r="KFJ50">
        <f t="shared" si="120"/>
        <v>0</v>
      </c>
      <c r="KFK50">
        <f t="shared" si="120"/>
        <v>0</v>
      </c>
      <c r="KFL50">
        <f t="shared" si="120"/>
        <v>0</v>
      </c>
      <c r="KFM50">
        <f t="shared" si="120"/>
        <v>0</v>
      </c>
      <c r="KFN50">
        <f t="shared" si="120"/>
        <v>0</v>
      </c>
      <c r="KFO50">
        <f t="shared" si="120"/>
        <v>0</v>
      </c>
      <c r="KFP50">
        <f t="shared" si="120"/>
        <v>0</v>
      </c>
      <c r="KFQ50">
        <f t="shared" si="120"/>
        <v>0</v>
      </c>
      <c r="KFR50">
        <f t="shared" si="120"/>
        <v>0</v>
      </c>
      <c r="KFS50">
        <f t="shared" si="120"/>
        <v>0</v>
      </c>
      <c r="KFT50">
        <f t="shared" si="120"/>
        <v>0</v>
      </c>
      <c r="KFU50">
        <f t="shared" si="120"/>
        <v>0</v>
      </c>
      <c r="KFV50">
        <f t="shared" si="120"/>
        <v>0</v>
      </c>
      <c r="KFW50">
        <f t="shared" si="120"/>
        <v>0</v>
      </c>
      <c r="KFX50">
        <f t="shared" si="120"/>
        <v>0</v>
      </c>
      <c r="KFY50">
        <f t="shared" si="120"/>
        <v>0</v>
      </c>
      <c r="KFZ50">
        <f t="shared" si="120"/>
        <v>0</v>
      </c>
      <c r="KGA50">
        <f t="shared" si="120"/>
        <v>0</v>
      </c>
      <c r="KGB50">
        <f t="shared" ref="KGB50:KIM50" si="121">+SUM(KGB57:KGB59)</f>
        <v>0</v>
      </c>
      <c r="KGC50">
        <f t="shared" si="121"/>
        <v>0</v>
      </c>
      <c r="KGD50">
        <f t="shared" si="121"/>
        <v>0</v>
      </c>
      <c r="KGE50">
        <f t="shared" si="121"/>
        <v>0</v>
      </c>
      <c r="KGF50">
        <f t="shared" si="121"/>
        <v>0</v>
      </c>
      <c r="KGG50">
        <f t="shared" si="121"/>
        <v>0</v>
      </c>
      <c r="KGH50">
        <f t="shared" si="121"/>
        <v>0</v>
      </c>
      <c r="KGI50">
        <f t="shared" si="121"/>
        <v>0</v>
      </c>
      <c r="KGJ50">
        <f t="shared" si="121"/>
        <v>0</v>
      </c>
      <c r="KGK50">
        <f t="shared" si="121"/>
        <v>0</v>
      </c>
      <c r="KGL50">
        <f t="shared" si="121"/>
        <v>0</v>
      </c>
      <c r="KGM50">
        <f t="shared" si="121"/>
        <v>0</v>
      </c>
      <c r="KGN50">
        <f t="shared" si="121"/>
        <v>0</v>
      </c>
      <c r="KGO50">
        <f t="shared" si="121"/>
        <v>0</v>
      </c>
      <c r="KGP50">
        <f t="shared" si="121"/>
        <v>0</v>
      </c>
      <c r="KGQ50">
        <f t="shared" si="121"/>
        <v>0</v>
      </c>
      <c r="KGR50">
        <f t="shared" si="121"/>
        <v>0</v>
      </c>
      <c r="KGS50">
        <f t="shared" si="121"/>
        <v>0</v>
      </c>
      <c r="KGT50">
        <f t="shared" si="121"/>
        <v>0</v>
      </c>
      <c r="KGU50">
        <f t="shared" si="121"/>
        <v>0</v>
      </c>
      <c r="KGV50">
        <f t="shared" si="121"/>
        <v>0</v>
      </c>
      <c r="KGW50">
        <f t="shared" si="121"/>
        <v>0</v>
      </c>
      <c r="KGX50">
        <f t="shared" si="121"/>
        <v>0</v>
      </c>
      <c r="KGY50">
        <f t="shared" si="121"/>
        <v>0</v>
      </c>
      <c r="KGZ50">
        <f t="shared" si="121"/>
        <v>0</v>
      </c>
      <c r="KHA50">
        <f t="shared" si="121"/>
        <v>0</v>
      </c>
      <c r="KHB50">
        <f t="shared" si="121"/>
        <v>0</v>
      </c>
      <c r="KHC50">
        <f t="shared" si="121"/>
        <v>0</v>
      </c>
      <c r="KHD50">
        <f t="shared" si="121"/>
        <v>0</v>
      </c>
      <c r="KHE50">
        <f t="shared" si="121"/>
        <v>0</v>
      </c>
      <c r="KHF50">
        <f t="shared" si="121"/>
        <v>0</v>
      </c>
      <c r="KHG50">
        <f t="shared" si="121"/>
        <v>0</v>
      </c>
      <c r="KHH50">
        <f t="shared" si="121"/>
        <v>0</v>
      </c>
      <c r="KHI50">
        <f t="shared" si="121"/>
        <v>0</v>
      </c>
      <c r="KHJ50">
        <f t="shared" si="121"/>
        <v>0</v>
      </c>
      <c r="KHK50">
        <f t="shared" si="121"/>
        <v>0</v>
      </c>
      <c r="KHL50">
        <f t="shared" si="121"/>
        <v>0</v>
      </c>
      <c r="KHM50">
        <f t="shared" si="121"/>
        <v>0</v>
      </c>
      <c r="KHN50">
        <f t="shared" si="121"/>
        <v>0</v>
      </c>
      <c r="KHO50">
        <f t="shared" si="121"/>
        <v>0</v>
      </c>
      <c r="KHP50">
        <f t="shared" si="121"/>
        <v>0</v>
      </c>
      <c r="KHQ50">
        <f t="shared" si="121"/>
        <v>0</v>
      </c>
      <c r="KHR50">
        <f t="shared" si="121"/>
        <v>0</v>
      </c>
      <c r="KHS50">
        <f t="shared" si="121"/>
        <v>0</v>
      </c>
      <c r="KHT50">
        <f t="shared" si="121"/>
        <v>0</v>
      </c>
      <c r="KHU50">
        <f t="shared" si="121"/>
        <v>0</v>
      </c>
      <c r="KHV50">
        <f t="shared" si="121"/>
        <v>0</v>
      </c>
      <c r="KHW50">
        <f t="shared" si="121"/>
        <v>0</v>
      </c>
      <c r="KHX50">
        <f t="shared" si="121"/>
        <v>0</v>
      </c>
      <c r="KHY50">
        <f t="shared" si="121"/>
        <v>0</v>
      </c>
      <c r="KHZ50">
        <f t="shared" si="121"/>
        <v>0</v>
      </c>
      <c r="KIA50">
        <f t="shared" si="121"/>
        <v>0</v>
      </c>
      <c r="KIB50">
        <f t="shared" si="121"/>
        <v>0</v>
      </c>
      <c r="KIC50">
        <f t="shared" si="121"/>
        <v>0</v>
      </c>
      <c r="KID50">
        <f t="shared" si="121"/>
        <v>0</v>
      </c>
      <c r="KIE50">
        <f t="shared" si="121"/>
        <v>0</v>
      </c>
      <c r="KIF50">
        <f t="shared" si="121"/>
        <v>0</v>
      </c>
      <c r="KIG50">
        <f t="shared" si="121"/>
        <v>0</v>
      </c>
      <c r="KIH50">
        <f t="shared" si="121"/>
        <v>0</v>
      </c>
      <c r="KII50">
        <f t="shared" si="121"/>
        <v>0</v>
      </c>
      <c r="KIJ50">
        <f t="shared" si="121"/>
        <v>0</v>
      </c>
      <c r="KIK50">
        <f t="shared" si="121"/>
        <v>0</v>
      </c>
      <c r="KIL50">
        <f t="shared" si="121"/>
        <v>0</v>
      </c>
      <c r="KIM50">
        <f t="shared" si="121"/>
        <v>0</v>
      </c>
      <c r="KIN50">
        <f t="shared" ref="KIN50:KKY50" si="122">+SUM(KIN57:KIN59)</f>
        <v>0</v>
      </c>
      <c r="KIO50">
        <f t="shared" si="122"/>
        <v>0</v>
      </c>
      <c r="KIP50">
        <f t="shared" si="122"/>
        <v>0</v>
      </c>
      <c r="KIQ50">
        <f t="shared" si="122"/>
        <v>0</v>
      </c>
      <c r="KIR50">
        <f t="shared" si="122"/>
        <v>0</v>
      </c>
      <c r="KIS50">
        <f t="shared" si="122"/>
        <v>0</v>
      </c>
      <c r="KIT50">
        <f t="shared" si="122"/>
        <v>0</v>
      </c>
      <c r="KIU50">
        <f t="shared" si="122"/>
        <v>0</v>
      </c>
      <c r="KIV50">
        <f t="shared" si="122"/>
        <v>0</v>
      </c>
      <c r="KIW50">
        <f t="shared" si="122"/>
        <v>0</v>
      </c>
      <c r="KIX50">
        <f t="shared" si="122"/>
        <v>0</v>
      </c>
      <c r="KIY50">
        <f t="shared" si="122"/>
        <v>0</v>
      </c>
      <c r="KIZ50">
        <f t="shared" si="122"/>
        <v>0</v>
      </c>
      <c r="KJA50">
        <f t="shared" si="122"/>
        <v>0</v>
      </c>
      <c r="KJB50">
        <f t="shared" si="122"/>
        <v>0</v>
      </c>
      <c r="KJC50">
        <f t="shared" si="122"/>
        <v>0</v>
      </c>
      <c r="KJD50">
        <f t="shared" si="122"/>
        <v>0</v>
      </c>
      <c r="KJE50">
        <f t="shared" si="122"/>
        <v>0</v>
      </c>
      <c r="KJF50">
        <f t="shared" si="122"/>
        <v>0</v>
      </c>
      <c r="KJG50">
        <f t="shared" si="122"/>
        <v>0</v>
      </c>
      <c r="KJH50">
        <f t="shared" si="122"/>
        <v>0</v>
      </c>
      <c r="KJI50">
        <f t="shared" si="122"/>
        <v>0</v>
      </c>
      <c r="KJJ50">
        <f t="shared" si="122"/>
        <v>0</v>
      </c>
      <c r="KJK50">
        <f t="shared" si="122"/>
        <v>0</v>
      </c>
      <c r="KJL50">
        <f t="shared" si="122"/>
        <v>0</v>
      </c>
      <c r="KJM50">
        <f t="shared" si="122"/>
        <v>0</v>
      </c>
      <c r="KJN50">
        <f t="shared" si="122"/>
        <v>0</v>
      </c>
      <c r="KJO50">
        <f t="shared" si="122"/>
        <v>0</v>
      </c>
      <c r="KJP50">
        <f t="shared" si="122"/>
        <v>0</v>
      </c>
      <c r="KJQ50">
        <f t="shared" si="122"/>
        <v>0</v>
      </c>
      <c r="KJR50">
        <f t="shared" si="122"/>
        <v>0</v>
      </c>
      <c r="KJS50">
        <f t="shared" si="122"/>
        <v>0</v>
      </c>
      <c r="KJT50">
        <f t="shared" si="122"/>
        <v>0</v>
      </c>
      <c r="KJU50">
        <f t="shared" si="122"/>
        <v>0</v>
      </c>
      <c r="KJV50">
        <f t="shared" si="122"/>
        <v>0</v>
      </c>
      <c r="KJW50">
        <f t="shared" si="122"/>
        <v>0</v>
      </c>
      <c r="KJX50">
        <f t="shared" si="122"/>
        <v>0</v>
      </c>
      <c r="KJY50">
        <f t="shared" si="122"/>
        <v>0</v>
      </c>
      <c r="KJZ50">
        <f t="shared" si="122"/>
        <v>0</v>
      </c>
      <c r="KKA50">
        <f t="shared" si="122"/>
        <v>0</v>
      </c>
      <c r="KKB50">
        <f t="shared" si="122"/>
        <v>0</v>
      </c>
      <c r="KKC50">
        <f t="shared" si="122"/>
        <v>0</v>
      </c>
      <c r="KKD50">
        <f t="shared" si="122"/>
        <v>0</v>
      </c>
      <c r="KKE50">
        <f t="shared" si="122"/>
        <v>0</v>
      </c>
      <c r="KKF50">
        <f t="shared" si="122"/>
        <v>0</v>
      </c>
      <c r="KKG50">
        <f t="shared" si="122"/>
        <v>0</v>
      </c>
      <c r="KKH50">
        <f t="shared" si="122"/>
        <v>0</v>
      </c>
      <c r="KKI50">
        <f t="shared" si="122"/>
        <v>0</v>
      </c>
      <c r="KKJ50">
        <f t="shared" si="122"/>
        <v>0</v>
      </c>
      <c r="KKK50">
        <f t="shared" si="122"/>
        <v>0</v>
      </c>
      <c r="KKL50">
        <f t="shared" si="122"/>
        <v>0</v>
      </c>
      <c r="KKM50">
        <f t="shared" si="122"/>
        <v>0</v>
      </c>
      <c r="KKN50">
        <f t="shared" si="122"/>
        <v>0</v>
      </c>
      <c r="KKO50">
        <f t="shared" si="122"/>
        <v>0</v>
      </c>
      <c r="KKP50">
        <f t="shared" si="122"/>
        <v>0</v>
      </c>
      <c r="KKQ50">
        <f t="shared" si="122"/>
        <v>0</v>
      </c>
      <c r="KKR50">
        <f t="shared" si="122"/>
        <v>0</v>
      </c>
      <c r="KKS50">
        <f t="shared" si="122"/>
        <v>0</v>
      </c>
      <c r="KKT50">
        <f t="shared" si="122"/>
        <v>0</v>
      </c>
      <c r="KKU50">
        <f t="shared" si="122"/>
        <v>0</v>
      </c>
      <c r="KKV50">
        <f t="shared" si="122"/>
        <v>0</v>
      </c>
      <c r="KKW50">
        <f t="shared" si="122"/>
        <v>0</v>
      </c>
      <c r="KKX50">
        <f t="shared" si="122"/>
        <v>0</v>
      </c>
      <c r="KKY50">
        <f t="shared" si="122"/>
        <v>0</v>
      </c>
      <c r="KKZ50">
        <f t="shared" ref="KKZ50:KNK50" si="123">+SUM(KKZ57:KKZ59)</f>
        <v>0</v>
      </c>
      <c r="KLA50">
        <f t="shared" si="123"/>
        <v>0</v>
      </c>
      <c r="KLB50">
        <f t="shared" si="123"/>
        <v>0</v>
      </c>
      <c r="KLC50">
        <f t="shared" si="123"/>
        <v>0</v>
      </c>
      <c r="KLD50">
        <f t="shared" si="123"/>
        <v>0</v>
      </c>
      <c r="KLE50">
        <f t="shared" si="123"/>
        <v>0</v>
      </c>
      <c r="KLF50">
        <f t="shared" si="123"/>
        <v>0</v>
      </c>
      <c r="KLG50">
        <f t="shared" si="123"/>
        <v>0</v>
      </c>
      <c r="KLH50">
        <f t="shared" si="123"/>
        <v>0</v>
      </c>
      <c r="KLI50">
        <f t="shared" si="123"/>
        <v>0</v>
      </c>
      <c r="KLJ50">
        <f t="shared" si="123"/>
        <v>0</v>
      </c>
      <c r="KLK50">
        <f t="shared" si="123"/>
        <v>0</v>
      </c>
      <c r="KLL50">
        <f t="shared" si="123"/>
        <v>0</v>
      </c>
      <c r="KLM50">
        <f t="shared" si="123"/>
        <v>0</v>
      </c>
      <c r="KLN50">
        <f t="shared" si="123"/>
        <v>0</v>
      </c>
      <c r="KLO50">
        <f t="shared" si="123"/>
        <v>0</v>
      </c>
      <c r="KLP50">
        <f t="shared" si="123"/>
        <v>0</v>
      </c>
      <c r="KLQ50">
        <f t="shared" si="123"/>
        <v>0</v>
      </c>
      <c r="KLR50">
        <f t="shared" si="123"/>
        <v>0</v>
      </c>
      <c r="KLS50">
        <f t="shared" si="123"/>
        <v>0</v>
      </c>
      <c r="KLT50">
        <f t="shared" si="123"/>
        <v>0</v>
      </c>
      <c r="KLU50">
        <f t="shared" si="123"/>
        <v>0</v>
      </c>
      <c r="KLV50">
        <f t="shared" si="123"/>
        <v>0</v>
      </c>
      <c r="KLW50">
        <f t="shared" si="123"/>
        <v>0</v>
      </c>
      <c r="KLX50">
        <f t="shared" si="123"/>
        <v>0</v>
      </c>
      <c r="KLY50">
        <f t="shared" si="123"/>
        <v>0</v>
      </c>
      <c r="KLZ50">
        <f t="shared" si="123"/>
        <v>0</v>
      </c>
      <c r="KMA50">
        <f t="shared" si="123"/>
        <v>0</v>
      </c>
      <c r="KMB50">
        <f t="shared" si="123"/>
        <v>0</v>
      </c>
      <c r="KMC50">
        <f t="shared" si="123"/>
        <v>0</v>
      </c>
      <c r="KMD50">
        <f t="shared" si="123"/>
        <v>0</v>
      </c>
      <c r="KME50">
        <f t="shared" si="123"/>
        <v>0</v>
      </c>
      <c r="KMF50">
        <f t="shared" si="123"/>
        <v>0</v>
      </c>
      <c r="KMG50">
        <f t="shared" si="123"/>
        <v>0</v>
      </c>
      <c r="KMH50">
        <f t="shared" si="123"/>
        <v>0</v>
      </c>
      <c r="KMI50">
        <f t="shared" si="123"/>
        <v>0</v>
      </c>
      <c r="KMJ50">
        <f t="shared" si="123"/>
        <v>0</v>
      </c>
      <c r="KMK50">
        <f t="shared" si="123"/>
        <v>0</v>
      </c>
      <c r="KML50">
        <f t="shared" si="123"/>
        <v>0</v>
      </c>
      <c r="KMM50">
        <f t="shared" si="123"/>
        <v>0</v>
      </c>
      <c r="KMN50">
        <f t="shared" si="123"/>
        <v>0</v>
      </c>
      <c r="KMO50">
        <f t="shared" si="123"/>
        <v>0</v>
      </c>
      <c r="KMP50">
        <f t="shared" si="123"/>
        <v>0</v>
      </c>
      <c r="KMQ50">
        <f t="shared" si="123"/>
        <v>0</v>
      </c>
      <c r="KMR50">
        <f t="shared" si="123"/>
        <v>0</v>
      </c>
      <c r="KMS50">
        <f t="shared" si="123"/>
        <v>0</v>
      </c>
      <c r="KMT50">
        <f t="shared" si="123"/>
        <v>0</v>
      </c>
      <c r="KMU50">
        <f t="shared" si="123"/>
        <v>0</v>
      </c>
      <c r="KMV50">
        <f t="shared" si="123"/>
        <v>0</v>
      </c>
      <c r="KMW50">
        <f t="shared" si="123"/>
        <v>0</v>
      </c>
      <c r="KMX50">
        <f t="shared" si="123"/>
        <v>0</v>
      </c>
      <c r="KMY50">
        <f t="shared" si="123"/>
        <v>0</v>
      </c>
      <c r="KMZ50">
        <f t="shared" si="123"/>
        <v>0</v>
      </c>
      <c r="KNA50">
        <f t="shared" si="123"/>
        <v>0</v>
      </c>
      <c r="KNB50">
        <f t="shared" si="123"/>
        <v>0</v>
      </c>
      <c r="KNC50">
        <f t="shared" si="123"/>
        <v>0</v>
      </c>
      <c r="KND50">
        <f t="shared" si="123"/>
        <v>0</v>
      </c>
      <c r="KNE50">
        <f t="shared" si="123"/>
        <v>0</v>
      </c>
      <c r="KNF50">
        <f t="shared" si="123"/>
        <v>0</v>
      </c>
      <c r="KNG50">
        <f t="shared" si="123"/>
        <v>0</v>
      </c>
      <c r="KNH50">
        <f t="shared" si="123"/>
        <v>0</v>
      </c>
      <c r="KNI50">
        <f t="shared" si="123"/>
        <v>0</v>
      </c>
      <c r="KNJ50">
        <f t="shared" si="123"/>
        <v>0</v>
      </c>
      <c r="KNK50">
        <f t="shared" si="123"/>
        <v>0</v>
      </c>
      <c r="KNL50">
        <f t="shared" ref="KNL50:KPW50" si="124">+SUM(KNL57:KNL59)</f>
        <v>0</v>
      </c>
      <c r="KNM50">
        <f t="shared" si="124"/>
        <v>0</v>
      </c>
      <c r="KNN50">
        <f t="shared" si="124"/>
        <v>0</v>
      </c>
      <c r="KNO50">
        <f t="shared" si="124"/>
        <v>0</v>
      </c>
      <c r="KNP50">
        <f t="shared" si="124"/>
        <v>0</v>
      </c>
      <c r="KNQ50">
        <f t="shared" si="124"/>
        <v>0</v>
      </c>
      <c r="KNR50">
        <f t="shared" si="124"/>
        <v>0</v>
      </c>
      <c r="KNS50">
        <f t="shared" si="124"/>
        <v>0</v>
      </c>
      <c r="KNT50">
        <f t="shared" si="124"/>
        <v>0</v>
      </c>
      <c r="KNU50">
        <f t="shared" si="124"/>
        <v>0</v>
      </c>
      <c r="KNV50">
        <f t="shared" si="124"/>
        <v>0</v>
      </c>
      <c r="KNW50">
        <f t="shared" si="124"/>
        <v>0</v>
      </c>
      <c r="KNX50">
        <f t="shared" si="124"/>
        <v>0</v>
      </c>
      <c r="KNY50">
        <f t="shared" si="124"/>
        <v>0</v>
      </c>
      <c r="KNZ50">
        <f t="shared" si="124"/>
        <v>0</v>
      </c>
      <c r="KOA50">
        <f t="shared" si="124"/>
        <v>0</v>
      </c>
      <c r="KOB50">
        <f t="shared" si="124"/>
        <v>0</v>
      </c>
      <c r="KOC50">
        <f t="shared" si="124"/>
        <v>0</v>
      </c>
      <c r="KOD50">
        <f t="shared" si="124"/>
        <v>0</v>
      </c>
      <c r="KOE50">
        <f t="shared" si="124"/>
        <v>0</v>
      </c>
      <c r="KOF50">
        <f t="shared" si="124"/>
        <v>0</v>
      </c>
      <c r="KOG50">
        <f t="shared" si="124"/>
        <v>0</v>
      </c>
      <c r="KOH50">
        <f t="shared" si="124"/>
        <v>0</v>
      </c>
      <c r="KOI50">
        <f t="shared" si="124"/>
        <v>0</v>
      </c>
      <c r="KOJ50">
        <f t="shared" si="124"/>
        <v>0</v>
      </c>
      <c r="KOK50">
        <f t="shared" si="124"/>
        <v>0</v>
      </c>
      <c r="KOL50">
        <f t="shared" si="124"/>
        <v>0</v>
      </c>
      <c r="KOM50">
        <f t="shared" si="124"/>
        <v>0</v>
      </c>
      <c r="KON50">
        <f t="shared" si="124"/>
        <v>0</v>
      </c>
      <c r="KOO50">
        <f t="shared" si="124"/>
        <v>0</v>
      </c>
      <c r="KOP50">
        <f t="shared" si="124"/>
        <v>0</v>
      </c>
      <c r="KOQ50">
        <f t="shared" si="124"/>
        <v>0</v>
      </c>
      <c r="KOR50">
        <f t="shared" si="124"/>
        <v>0</v>
      </c>
      <c r="KOS50">
        <f t="shared" si="124"/>
        <v>0</v>
      </c>
      <c r="KOT50">
        <f t="shared" si="124"/>
        <v>0</v>
      </c>
      <c r="KOU50">
        <f t="shared" si="124"/>
        <v>0</v>
      </c>
      <c r="KOV50">
        <f t="shared" si="124"/>
        <v>0</v>
      </c>
      <c r="KOW50">
        <f t="shared" si="124"/>
        <v>0</v>
      </c>
      <c r="KOX50">
        <f t="shared" si="124"/>
        <v>0</v>
      </c>
      <c r="KOY50">
        <f t="shared" si="124"/>
        <v>0</v>
      </c>
      <c r="KOZ50">
        <f t="shared" si="124"/>
        <v>0</v>
      </c>
      <c r="KPA50">
        <f t="shared" si="124"/>
        <v>0</v>
      </c>
      <c r="KPB50">
        <f t="shared" si="124"/>
        <v>0</v>
      </c>
      <c r="KPC50">
        <f t="shared" si="124"/>
        <v>0</v>
      </c>
      <c r="KPD50">
        <f t="shared" si="124"/>
        <v>0</v>
      </c>
      <c r="KPE50">
        <f t="shared" si="124"/>
        <v>0</v>
      </c>
      <c r="KPF50">
        <f t="shared" si="124"/>
        <v>0</v>
      </c>
      <c r="KPG50">
        <f t="shared" si="124"/>
        <v>0</v>
      </c>
      <c r="KPH50">
        <f t="shared" si="124"/>
        <v>0</v>
      </c>
      <c r="KPI50">
        <f t="shared" si="124"/>
        <v>0</v>
      </c>
      <c r="KPJ50">
        <f t="shared" si="124"/>
        <v>0</v>
      </c>
      <c r="KPK50">
        <f t="shared" si="124"/>
        <v>0</v>
      </c>
      <c r="KPL50">
        <f t="shared" si="124"/>
        <v>0</v>
      </c>
      <c r="KPM50">
        <f t="shared" si="124"/>
        <v>0</v>
      </c>
      <c r="KPN50">
        <f t="shared" si="124"/>
        <v>0</v>
      </c>
      <c r="KPO50">
        <f t="shared" si="124"/>
        <v>0</v>
      </c>
      <c r="KPP50">
        <f t="shared" si="124"/>
        <v>0</v>
      </c>
      <c r="KPQ50">
        <f t="shared" si="124"/>
        <v>0</v>
      </c>
      <c r="KPR50">
        <f t="shared" si="124"/>
        <v>0</v>
      </c>
      <c r="KPS50">
        <f t="shared" si="124"/>
        <v>0</v>
      </c>
      <c r="KPT50">
        <f t="shared" si="124"/>
        <v>0</v>
      </c>
      <c r="KPU50">
        <f t="shared" si="124"/>
        <v>0</v>
      </c>
      <c r="KPV50">
        <f t="shared" si="124"/>
        <v>0</v>
      </c>
      <c r="KPW50">
        <f t="shared" si="124"/>
        <v>0</v>
      </c>
      <c r="KPX50">
        <f t="shared" ref="KPX50:KSI50" si="125">+SUM(KPX57:KPX59)</f>
        <v>0</v>
      </c>
      <c r="KPY50">
        <f t="shared" si="125"/>
        <v>0</v>
      </c>
      <c r="KPZ50">
        <f t="shared" si="125"/>
        <v>0</v>
      </c>
      <c r="KQA50">
        <f t="shared" si="125"/>
        <v>0</v>
      </c>
      <c r="KQB50">
        <f t="shared" si="125"/>
        <v>0</v>
      </c>
      <c r="KQC50">
        <f t="shared" si="125"/>
        <v>0</v>
      </c>
      <c r="KQD50">
        <f t="shared" si="125"/>
        <v>0</v>
      </c>
      <c r="KQE50">
        <f t="shared" si="125"/>
        <v>0</v>
      </c>
      <c r="KQF50">
        <f t="shared" si="125"/>
        <v>0</v>
      </c>
      <c r="KQG50">
        <f t="shared" si="125"/>
        <v>0</v>
      </c>
      <c r="KQH50">
        <f t="shared" si="125"/>
        <v>0</v>
      </c>
      <c r="KQI50">
        <f t="shared" si="125"/>
        <v>0</v>
      </c>
      <c r="KQJ50">
        <f t="shared" si="125"/>
        <v>0</v>
      </c>
      <c r="KQK50">
        <f t="shared" si="125"/>
        <v>0</v>
      </c>
      <c r="KQL50">
        <f t="shared" si="125"/>
        <v>0</v>
      </c>
      <c r="KQM50">
        <f t="shared" si="125"/>
        <v>0</v>
      </c>
      <c r="KQN50">
        <f t="shared" si="125"/>
        <v>0</v>
      </c>
      <c r="KQO50">
        <f t="shared" si="125"/>
        <v>0</v>
      </c>
      <c r="KQP50">
        <f t="shared" si="125"/>
        <v>0</v>
      </c>
      <c r="KQQ50">
        <f t="shared" si="125"/>
        <v>0</v>
      </c>
      <c r="KQR50">
        <f t="shared" si="125"/>
        <v>0</v>
      </c>
      <c r="KQS50">
        <f t="shared" si="125"/>
        <v>0</v>
      </c>
      <c r="KQT50">
        <f t="shared" si="125"/>
        <v>0</v>
      </c>
      <c r="KQU50">
        <f t="shared" si="125"/>
        <v>0</v>
      </c>
      <c r="KQV50">
        <f t="shared" si="125"/>
        <v>0</v>
      </c>
      <c r="KQW50">
        <f t="shared" si="125"/>
        <v>0</v>
      </c>
      <c r="KQX50">
        <f t="shared" si="125"/>
        <v>0</v>
      </c>
      <c r="KQY50">
        <f t="shared" si="125"/>
        <v>0</v>
      </c>
      <c r="KQZ50">
        <f t="shared" si="125"/>
        <v>0</v>
      </c>
      <c r="KRA50">
        <f t="shared" si="125"/>
        <v>0</v>
      </c>
      <c r="KRB50">
        <f t="shared" si="125"/>
        <v>0</v>
      </c>
      <c r="KRC50">
        <f t="shared" si="125"/>
        <v>0</v>
      </c>
      <c r="KRD50">
        <f t="shared" si="125"/>
        <v>0</v>
      </c>
      <c r="KRE50">
        <f t="shared" si="125"/>
        <v>0</v>
      </c>
      <c r="KRF50">
        <f t="shared" si="125"/>
        <v>0</v>
      </c>
      <c r="KRG50">
        <f t="shared" si="125"/>
        <v>0</v>
      </c>
      <c r="KRH50">
        <f t="shared" si="125"/>
        <v>0</v>
      </c>
      <c r="KRI50">
        <f t="shared" si="125"/>
        <v>0</v>
      </c>
      <c r="KRJ50">
        <f t="shared" si="125"/>
        <v>0</v>
      </c>
      <c r="KRK50">
        <f t="shared" si="125"/>
        <v>0</v>
      </c>
      <c r="KRL50">
        <f t="shared" si="125"/>
        <v>0</v>
      </c>
      <c r="KRM50">
        <f t="shared" si="125"/>
        <v>0</v>
      </c>
      <c r="KRN50">
        <f t="shared" si="125"/>
        <v>0</v>
      </c>
      <c r="KRO50">
        <f t="shared" si="125"/>
        <v>0</v>
      </c>
      <c r="KRP50">
        <f t="shared" si="125"/>
        <v>0</v>
      </c>
      <c r="KRQ50">
        <f t="shared" si="125"/>
        <v>0</v>
      </c>
      <c r="KRR50">
        <f t="shared" si="125"/>
        <v>0</v>
      </c>
      <c r="KRS50">
        <f t="shared" si="125"/>
        <v>0</v>
      </c>
      <c r="KRT50">
        <f t="shared" si="125"/>
        <v>0</v>
      </c>
      <c r="KRU50">
        <f t="shared" si="125"/>
        <v>0</v>
      </c>
      <c r="KRV50">
        <f t="shared" si="125"/>
        <v>0</v>
      </c>
      <c r="KRW50">
        <f t="shared" si="125"/>
        <v>0</v>
      </c>
      <c r="KRX50">
        <f t="shared" si="125"/>
        <v>0</v>
      </c>
      <c r="KRY50">
        <f t="shared" si="125"/>
        <v>0</v>
      </c>
      <c r="KRZ50">
        <f t="shared" si="125"/>
        <v>0</v>
      </c>
      <c r="KSA50">
        <f t="shared" si="125"/>
        <v>0</v>
      </c>
      <c r="KSB50">
        <f t="shared" si="125"/>
        <v>0</v>
      </c>
      <c r="KSC50">
        <f t="shared" si="125"/>
        <v>0</v>
      </c>
      <c r="KSD50">
        <f t="shared" si="125"/>
        <v>0</v>
      </c>
      <c r="KSE50">
        <f t="shared" si="125"/>
        <v>0</v>
      </c>
      <c r="KSF50">
        <f t="shared" si="125"/>
        <v>0</v>
      </c>
      <c r="KSG50">
        <f t="shared" si="125"/>
        <v>0</v>
      </c>
      <c r="KSH50">
        <f t="shared" si="125"/>
        <v>0</v>
      </c>
      <c r="KSI50">
        <f t="shared" si="125"/>
        <v>0</v>
      </c>
      <c r="KSJ50">
        <f t="shared" ref="KSJ50:KUU50" si="126">+SUM(KSJ57:KSJ59)</f>
        <v>0</v>
      </c>
      <c r="KSK50">
        <f t="shared" si="126"/>
        <v>0</v>
      </c>
      <c r="KSL50">
        <f t="shared" si="126"/>
        <v>0</v>
      </c>
      <c r="KSM50">
        <f t="shared" si="126"/>
        <v>0</v>
      </c>
      <c r="KSN50">
        <f t="shared" si="126"/>
        <v>0</v>
      </c>
      <c r="KSO50">
        <f t="shared" si="126"/>
        <v>0</v>
      </c>
      <c r="KSP50">
        <f t="shared" si="126"/>
        <v>0</v>
      </c>
      <c r="KSQ50">
        <f t="shared" si="126"/>
        <v>0</v>
      </c>
      <c r="KSR50">
        <f t="shared" si="126"/>
        <v>0</v>
      </c>
      <c r="KSS50">
        <f t="shared" si="126"/>
        <v>0</v>
      </c>
      <c r="KST50">
        <f t="shared" si="126"/>
        <v>0</v>
      </c>
      <c r="KSU50">
        <f t="shared" si="126"/>
        <v>0</v>
      </c>
      <c r="KSV50">
        <f t="shared" si="126"/>
        <v>0</v>
      </c>
      <c r="KSW50">
        <f t="shared" si="126"/>
        <v>0</v>
      </c>
      <c r="KSX50">
        <f t="shared" si="126"/>
        <v>0</v>
      </c>
      <c r="KSY50">
        <f t="shared" si="126"/>
        <v>0</v>
      </c>
      <c r="KSZ50">
        <f t="shared" si="126"/>
        <v>0</v>
      </c>
      <c r="KTA50">
        <f t="shared" si="126"/>
        <v>0</v>
      </c>
      <c r="KTB50">
        <f t="shared" si="126"/>
        <v>0</v>
      </c>
      <c r="KTC50">
        <f t="shared" si="126"/>
        <v>0</v>
      </c>
      <c r="KTD50">
        <f t="shared" si="126"/>
        <v>0</v>
      </c>
      <c r="KTE50">
        <f t="shared" si="126"/>
        <v>0</v>
      </c>
      <c r="KTF50">
        <f t="shared" si="126"/>
        <v>0</v>
      </c>
      <c r="KTG50">
        <f t="shared" si="126"/>
        <v>0</v>
      </c>
      <c r="KTH50">
        <f t="shared" si="126"/>
        <v>0</v>
      </c>
      <c r="KTI50">
        <f t="shared" si="126"/>
        <v>0</v>
      </c>
      <c r="KTJ50">
        <f t="shared" si="126"/>
        <v>0</v>
      </c>
      <c r="KTK50">
        <f t="shared" si="126"/>
        <v>0</v>
      </c>
      <c r="KTL50">
        <f t="shared" si="126"/>
        <v>0</v>
      </c>
      <c r="KTM50">
        <f t="shared" si="126"/>
        <v>0</v>
      </c>
      <c r="KTN50">
        <f t="shared" si="126"/>
        <v>0</v>
      </c>
      <c r="KTO50">
        <f t="shared" si="126"/>
        <v>0</v>
      </c>
      <c r="KTP50">
        <f t="shared" si="126"/>
        <v>0</v>
      </c>
      <c r="KTQ50">
        <f t="shared" si="126"/>
        <v>0</v>
      </c>
      <c r="KTR50">
        <f t="shared" si="126"/>
        <v>0</v>
      </c>
      <c r="KTS50">
        <f t="shared" si="126"/>
        <v>0</v>
      </c>
      <c r="KTT50">
        <f t="shared" si="126"/>
        <v>0</v>
      </c>
      <c r="KTU50">
        <f t="shared" si="126"/>
        <v>0</v>
      </c>
      <c r="KTV50">
        <f t="shared" si="126"/>
        <v>0</v>
      </c>
      <c r="KTW50">
        <f t="shared" si="126"/>
        <v>0</v>
      </c>
      <c r="KTX50">
        <f t="shared" si="126"/>
        <v>0</v>
      </c>
      <c r="KTY50">
        <f t="shared" si="126"/>
        <v>0</v>
      </c>
      <c r="KTZ50">
        <f t="shared" si="126"/>
        <v>0</v>
      </c>
      <c r="KUA50">
        <f t="shared" si="126"/>
        <v>0</v>
      </c>
      <c r="KUB50">
        <f t="shared" si="126"/>
        <v>0</v>
      </c>
      <c r="KUC50">
        <f t="shared" si="126"/>
        <v>0</v>
      </c>
      <c r="KUD50">
        <f t="shared" si="126"/>
        <v>0</v>
      </c>
      <c r="KUE50">
        <f t="shared" si="126"/>
        <v>0</v>
      </c>
      <c r="KUF50">
        <f t="shared" si="126"/>
        <v>0</v>
      </c>
      <c r="KUG50">
        <f t="shared" si="126"/>
        <v>0</v>
      </c>
      <c r="KUH50">
        <f t="shared" si="126"/>
        <v>0</v>
      </c>
      <c r="KUI50">
        <f t="shared" si="126"/>
        <v>0</v>
      </c>
      <c r="KUJ50">
        <f t="shared" si="126"/>
        <v>0</v>
      </c>
      <c r="KUK50">
        <f t="shared" si="126"/>
        <v>0</v>
      </c>
      <c r="KUL50">
        <f t="shared" si="126"/>
        <v>0</v>
      </c>
      <c r="KUM50">
        <f t="shared" si="126"/>
        <v>0</v>
      </c>
      <c r="KUN50">
        <f t="shared" si="126"/>
        <v>0</v>
      </c>
      <c r="KUO50">
        <f t="shared" si="126"/>
        <v>0</v>
      </c>
      <c r="KUP50">
        <f t="shared" si="126"/>
        <v>0</v>
      </c>
      <c r="KUQ50">
        <f t="shared" si="126"/>
        <v>0</v>
      </c>
      <c r="KUR50">
        <f t="shared" si="126"/>
        <v>0</v>
      </c>
      <c r="KUS50">
        <f t="shared" si="126"/>
        <v>0</v>
      </c>
      <c r="KUT50">
        <f t="shared" si="126"/>
        <v>0</v>
      </c>
      <c r="KUU50">
        <f t="shared" si="126"/>
        <v>0</v>
      </c>
      <c r="KUV50">
        <f t="shared" ref="KUV50:KXG50" si="127">+SUM(KUV57:KUV59)</f>
        <v>0</v>
      </c>
      <c r="KUW50">
        <f t="shared" si="127"/>
        <v>0</v>
      </c>
      <c r="KUX50">
        <f t="shared" si="127"/>
        <v>0</v>
      </c>
      <c r="KUY50">
        <f t="shared" si="127"/>
        <v>0</v>
      </c>
      <c r="KUZ50">
        <f t="shared" si="127"/>
        <v>0</v>
      </c>
      <c r="KVA50">
        <f t="shared" si="127"/>
        <v>0</v>
      </c>
      <c r="KVB50">
        <f t="shared" si="127"/>
        <v>0</v>
      </c>
      <c r="KVC50">
        <f t="shared" si="127"/>
        <v>0</v>
      </c>
      <c r="KVD50">
        <f t="shared" si="127"/>
        <v>0</v>
      </c>
      <c r="KVE50">
        <f t="shared" si="127"/>
        <v>0</v>
      </c>
      <c r="KVF50">
        <f t="shared" si="127"/>
        <v>0</v>
      </c>
      <c r="KVG50">
        <f t="shared" si="127"/>
        <v>0</v>
      </c>
      <c r="KVH50">
        <f t="shared" si="127"/>
        <v>0</v>
      </c>
      <c r="KVI50">
        <f t="shared" si="127"/>
        <v>0</v>
      </c>
      <c r="KVJ50">
        <f t="shared" si="127"/>
        <v>0</v>
      </c>
      <c r="KVK50">
        <f t="shared" si="127"/>
        <v>0</v>
      </c>
      <c r="KVL50">
        <f t="shared" si="127"/>
        <v>0</v>
      </c>
      <c r="KVM50">
        <f t="shared" si="127"/>
        <v>0</v>
      </c>
      <c r="KVN50">
        <f t="shared" si="127"/>
        <v>0</v>
      </c>
      <c r="KVO50">
        <f t="shared" si="127"/>
        <v>0</v>
      </c>
      <c r="KVP50">
        <f t="shared" si="127"/>
        <v>0</v>
      </c>
      <c r="KVQ50">
        <f t="shared" si="127"/>
        <v>0</v>
      </c>
      <c r="KVR50">
        <f t="shared" si="127"/>
        <v>0</v>
      </c>
      <c r="KVS50">
        <f t="shared" si="127"/>
        <v>0</v>
      </c>
      <c r="KVT50">
        <f t="shared" si="127"/>
        <v>0</v>
      </c>
      <c r="KVU50">
        <f t="shared" si="127"/>
        <v>0</v>
      </c>
      <c r="KVV50">
        <f t="shared" si="127"/>
        <v>0</v>
      </c>
      <c r="KVW50">
        <f t="shared" si="127"/>
        <v>0</v>
      </c>
      <c r="KVX50">
        <f t="shared" si="127"/>
        <v>0</v>
      </c>
      <c r="KVY50">
        <f t="shared" si="127"/>
        <v>0</v>
      </c>
      <c r="KVZ50">
        <f t="shared" si="127"/>
        <v>0</v>
      </c>
      <c r="KWA50">
        <f t="shared" si="127"/>
        <v>0</v>
      </c>
      <c r="KWB50">
        <f t="shared" si="127"/>
        <v>0</v>
      </c>
      <c r="KWC50">
        <f t="shared" si="127"/>
        <v>0</v>
      </c>
      <c r="KWD50">
        <f t="shared" si="127"/>
        <v>0</v>
      </c>
      <c r="KWE50">
        <f t="shared" si="127"/>
        <v>0</v>
      </c>
      <c r="KWF50">
        <f t="shared" si="127"/>
        <v>0</v>
      </c>
      <c r="KWG50">
        <f t="shared" si="127"/>
        <v>0</v>
      </c>
      <c r="KWH50">
        <f t="shared" si="127"/>
        <v>0</v>
      </c>
      <c r="KWI50">
        <f t="shared" si="127"/>
        <v>0</v>
      </c>
      <c r="KWJ50">
        <f t="shared" si="127"/>
        <v>0</v>
      </c>
      <c r="KWK50">
        <f t="shared" si="127"/>
        <v>0</v>
      </c>
      <c r="KWL50">
        <f t="shared" si="127"/>
        <v>0</v>
      </c>
      <c r="KWM50">
        <f t="shared" si="127"/>
        <v>0</v>
      </c>
      <c r="KWN50">
        <f t="shared" si="127"/>
        <v>0</v>
      </c>
      <c r="KWO50">
        <f t="shared" si="127"/>
        <v>0</v>
      </c>
      <c r="KWP50">
        <f t="shared" si="127"/>
        <v>0</v>
      </c>
      <c r="KWQ50">
        <f t="shared" si="127"/>
        <v>0</v>
      </c>
      <c r="KWR50">
        <f t="shared" si="127"/>
        <v>0</v>
      </c>
      <c r="KWS50">
        <f t="shared" si="127"/>
        <v>0</v>
      </c>
      <c r="KWT50">
        <f t="shared" si="127"/>
        <v>0</v>
      </c>
      <c r="KWU50">
        <f t="shared" si="127"/>
        <v>0</v>
      </c>
      <c r="KWV50">
        <f t="shared" si="127"/>
        <v>0</v>
      </c>
      <c r="KWW50">
        <f t="shared" si="127"/>
        <v>0</v>
      </c>
      <c r="KWX50">
        <f t="shared" si="127"/>
        <v>0</v>
      </c>
      <c r="KWY50">
        <f t="shared" si="127"/>
        <v>0</v>
      </c>
      <c r="KWZ50">
        <f t="shared" si="127"/>
        <v>0</v>
      </c>
      <c r="KXA50">
        <f t="shared" si="127"/>
        <v>0</v>
      </c>
      <c r="KXB50">
        <f t="shared" si="127"/>
        <v>0</v>
      </c>
      <c r="KXC50">
        <f t="shared" si="127"/>
        <v>0</v>
      </c>
      <c r="KXD50">
        <f t="shared" si="127"/>
        <v>0</v>
      </c>
      <c r="KXE50">
        <f t="shared" si="127"/>
        <v>0</v>
      </c>
      <c r="KXF50">
        <f t="shared" si="127"/>
        <v>0</v>
      </c>
      <c r="KXG50">
        <f t="shared" si="127"/>
        <v>0</v>
      </c>
      <c r="KXH50">
        <f t="shared" ref="KXH50:KZS50" si="128">+SUM(KXH57:KXH59)</f>
        <v>0</v>
      </c>
      <c r="KXI50">
        <f t="shared" si="128"/>
        <v>0</v>
      </c>
      <c r="KXJ50">
        <f t="shared" si="128"/>
        <v>0</v>
      </c>
      <c r="KXK50">
        <f t="shared" si="128"/>
        <v>0</v>
      </c>
      <c r="KXL50">
        <f t="shared" si="128"/>
        <v>0</v>
      </c>
      <c r="KXM50">
        <f t="shared" si="128"/>
        <v>0</v>
      </c>
      <c r="KXN50">
        <f t="shared" si="128"/>
        <v>0</v>
      </c>
      <c r="KXO50">
        <f t="shared" si="128"/>
        <v>0</v>
      </c>
      <c r="KXP50">
        <f t="shared" si="128"/>
        <v>0</v>
      </c>
      <c r="KXQ50">
        <f t="shared" si="128"/>
        <v>0</v>
      </c>
      <c r="KXR50">
        <f t="shared" si="128"/>
        <v>0</v>
      </c>
      <c r="KXS50">
        <f t="shared" si="128"/>
        <v>0</v>
      </c>
      <c r="KXT50">
        <f t="shared" si="128"/>
        <v>0</v>
      </c>
      <c r="KXU50">
        <f t="shared" si="128"/>
        <v>0</v>
      </c>
      <c r="KXV50">
        <f t="shared" si="128"/>
        <v>0</v>
      </c>
      <c r="KXW50">
        <f t="shared" si="128"/>
        <v>0</v>
      </c>
      <c r="KXX50">
        <f t="shared" si="128"/>
        <v>0</v>
      </c>
      <c r="KXY50">
        <f t="shared" si="128"/>
        <v>0</v>
      </c>
      <c r="KXZ50">
        <f t="shared" si="128"/>
        <v>0</v>
      </c>
      <c r="KYA50">
        <f t="shared" si="128"/>
        <v>0</v>
      </c>
      <c r="KYB50">
        <f t="shared" si="128"/>
        <v>0</v>
      </c>
      <c r="KYC50">
        <f t="shared" si="128"/>
        <v>0</v>
      </c>
      <c r="KYD50">
        <f t="shared" si="128"/>
        <v>0</v>
      </c>
      <c r="KYE50">
        <f t="shared" si="128"/>
        <v>0</v>
      </c>
      <c r="KYF50">
        <f t="shared" si="128"/>
        <v>0</v>
      </c>
      <c r="KYG50">
        <f t="shared" si="128"/>
        <v>0</v>
      </c>
      <c r="KYH50">
        <f t="shared" si="128"/>
        <v>0</v>
      </c>
      <c r="KYI50">
        <f t="shared" si="128"/>
        <v>0</v>
      </c>
      <c r="KYJ50">
        <f t="shared" si="128"/>
        <v>0</v>
      </c>
      <c r="KYK50">
        <f t="shared" si="128"/>
        <v>0</v>
      </c>
      <c r="KYL50">
        <f t="shared" si="128"/>
        <v>0</v>
      </c>
      <c r="KYM50">
        <f t="shared" si="128"/>
        <v>0</v>
      </c>
      <c r="KYN50">
        <f t="shared" si="128"/>
        <v>0</v>
      </c>
      <c r="KYO50">
        <f t="shared" si="128"/>
        <v>0</v>
      </c>
      <c r="KYP50">
        <f t="shared" si="128"/>
        <v>0</v>
      </c>
      <c r="KYQ50">
        <f t="shared" si="128"/>
        <v>0</v>
      </c>
      <c r="KYR50">
        <f t="shared" si="128"/>
        <v>0</v>
      </c>
      <c r="KYS50">
        <f t="shared" si="128"/>
        <v>0</v>
      </c>
      <c r="KYT50">
        <f t="shared" si="128"/>
        <v>0</v>
      </c>
      <c r="KYU50">
        <f t="shared" si="128"/>
        <v>0</v>
      </c>
      <c r="KYV50">
        <f t="shared" si="128"/>
        <v>0</v>
      </c>
      <c r="KYW50">
        <f t="shared" si="128"/>
        <v>0</v>
      </c>
      <c r="KYX50">
        <f t="shared" si="128"/>
        <v>0</v>
      </c>
      <c r="KYY50">
        <f t="shared" si="128"/>
        <v>0</v>
      </c>
      <c r="KYZ50">
        <f t="shared" si="128"/>
        <v>0</v>
      </c>
      <c r="KZA50">
        <f t="shared" si="128"/>
        <v>0</v>
      </c>
      <c r="KZB50">
        <f t="shared" si="128"/>
        <v>0</v>
      </c>
      <c r="KZC50">
        <f t="shared" si="128"/>
        <v>0</v>
      </c>
      <c r="KZD50">
        <f t="shared" si="128"/>
        <v>0</v>
      </c>
      <c r="KZE50">
        <f t="shared" si="128"/>
        <v>0</v>
      </c>
      <c r="KZF50">
        <f t="shared" si="128"/>
        <v>0</v>
      </c>
      <c r="KZG50">
        <f t="shared" si="128"/>
        <v>0</v>
      </c>
      <c r="KZH50">
        <f t="shared" si="128"/>
        <v>0</v>
      </c>
      <c r="KZI50">
        <f t="shared" si="128"/>
        <v>0</v>
      </c>
      <c r="KZJ50">
        <f t="shared" si="128"/>
        <v>0</v>
      </c>
      <c r="KZK50">
        <f t="shared" si="128"/>
        <v>0</v>
      </c>
      <c r="KZL50">
        <f t="shared" si="128"/>
        <v>0</v>
      </c>
      <c r="KZM50">
        <f t="shared" si="128"/>
        <v>0</v>
      </c>
      <c r="KZN50">
        <f t="shared" si="128"/>
        <v>0</v>
      </c>
      <c r="KZO50">
        <f t="shared" si="128"/>
        <v>0</v>
      </c>
      <c r="KZP50">
        <f t="shared" si="128"/>
        <v>0</v>
      </c>
      <c r="KZQ50">
        <f t="shared" si="128"/>
        <v>0</v>
      </c>
      <c r="KZR50">
        <f t="shared" si="128"/>
        <v>0</v>
      </c>
      <c r="KZS50">
        <f t="shared" si="128"/>
        <v>0</v>
      </c>
      <c r="KZT50">
        <f t="shared" ref="KZT50:LCE50" si="129">+SUM(KZT57:KZT59)</f>
        <v>0</v>
      </c>
      <c r="KZU50">
        <f t="shared" si="129"/>
        <v>0</v>
      </c>
      <c r="KZV50">
        <f t="shared" si="129"/>
        <v>0</v>
      </c>
      <c r="KZW50">
        <f t="shared" si="129"/>
        <v>0</v>
      </c>
      <c r="KZX50">
        <f t="shared" si="129"/>
        <v>0</v>
      </c>
      <c r="KZY50">
        <f t="shared" si="129"/>
        <v>0</v>
      </c>
      <c r="KZZ50">
        <f t="shared" si="129"/>
        <v>0</v>
      </c>
      <c r="LAA50">
        <f t="shared" si="129"/>
        <v>0</v>
      </c>
      <c r="LAB50">
        <f t="shared" si="129"/>
        <v>0</v>
      </c>
      <c r="LAC50">
        <f t="shared" si="129"/>
        <v>0</v>
      </c>
      <c r="LAD50">
        <f t="shared" si="129"/>
        <v>0</v>
      </c>
      <c r="LAE50">
        <f t="shared" si="129"/>
        <v>0</v>
      </c>
      <c r="LAF50">
        <f t="shared" si="129"/>
        <v>0</v>
      </c>
      <c r="LAG50">
        <f t="shared" si="129"/>
        <v>0</v>
      </c>
      <c r="LAH50">
        <f t="shared" si="129"/>
        <v>0</v>
      </c>
      <c r="LAI50">
        <f t="shared" si="129"/>
        <v>0</v>
      </c>
      <c r="LAJ50">
        <f t="shared" si="129"/>
        <v>0</v>
      </c>
      <c r="LAK50">
        <f t="shared" si="129"/>
        <v>0</v>
      </c>
      <c r="LAL50">
        <f t="shared" si="129"/>
        <v>0</v>
      </c>
      <c r="LAM50">
        <f t="shared" si="129"/>
        <v>0</v>
      </c>
      <c r="LAN50">
        <f t="shared" si="129"/>
        <v>0</v>
      </c>
      <c r="LAO50">
        <f t="shared" si="129"/>
        <v>0</v>
      </c>
      <c r="LAP50">
        <f t="shared" si="129"/>
        <v>0</v>
      </c>
      <c r="LAQ50">
        <f t="shared" si="129"/>
        <v>0</v>
      </c>
      <c r="LAR50">
        <f t="shared" si="129"/>
        <v>0</v>
      </c>
      <c r="LAS50">
        <f t="shared" si="129"/>
        <v>0</v>
      </c>
      <c r="LAT50">
        <f t="shared" si="129"/>
        <v>0</v>
      </c>
      <c r="LAU50">
        <f t="shared" si="129"/>
        <v>0</v>
      </c>
      <c r="LAV50">
        <f t="shared" si="129"/>
        <v>0</v>
      </c>
      <c r="LAW50">
        <f t="shared" si="129"/>
        <v>0</v>
      </c>
      <c r="LAX50">
        <f t="shared" si="129"/>
        <v>0</v>
      </c>
      <c r="LAY50">
        <f t="shared" si="129"/>
        <v>0</v>
      </c>
      <c r="LAZ50">
        <f t="shared" si="129"/>
        <v>0</v>
      </c>
      <c r="LBA50">
        <f t="shared" si="129"/>
        <v>0</v>
      </c>
      <c r="LBB50">
        <f t="shared" si="129"/>
        <v>0</v>
      </c>
      <c r="LBC50">
        <f t="shared" si="129"/>
        <v>0</v>
      </c>
      <c r="LBD50">
        <f t="shared" si="129"/>
        <v>0</v>
      </c>
      <c r="LBE50">
        <f t="shared" si="129"/>
        <v>0</v>
      </c>
      <c r="LBF50">
        <f t="shared" si="129"/>
        <v>0</v>
      </c>
      <c r="LBG50">
        <f t="shared" si="129"/>
        <v>0</v>
      </c>
      <c r="LBH50">
        <f t="shared" si="129"/>
        <v>0</v>
      </c>
      <c r="LBI50">
        <f t="shared" si="129"/>
        <v>0</v>
      </c>
      <c r="LBJ50">
        <f t="shared" si="129"/>
        <v>0</v>
      </c>
      <c r="LBK50">
        <f t="shared" si="129"/>
        <v>0</v>
      </c>
      <c r="LBL50">
        <f t="shared" si="129"/>
        <v>0</v>
      </c>
      <c r="LBM50">
        <f t="shared" si="129"/>
        <v>0</v>
      </c>
      <c r="LBN50">
        <f t="shared" si="129"/>
        <v>0</v>
      </c>
      <c r="LBO50">
        <f t="shared" si="129"/>
        <v>0</v>
      </c>
      <c r="LBP50">
        <f t="shared" si="129"/>
        <v>0</v>
      </c>
      <c r="LBQ50">
        <f t="shared" si="129"/>
        <v>0</v>
      </c>
      <c r="LBR50">
        <f t="shared" si="129"/>
        <v>0</v>
      </c>
      <c r="LBS50">
        <f t="shared" si="129"/>
        <v>0</v>
      </c>
      <c r="LBT50">
        <f t="shared" si="129"/>
        <v>0</v>
      </c>
      <c r="LBU50">
        <f t="shared" si="129"/>
        <v>0</v>
      </c>
      <c r="LBV50">
        <f t="shared" si="129"/>
        <v>0</v>
      </c>
      <c r="LBW50">
        <f t="shared" si="129"/>
        <v>0</v>
      </c>
      <c r="LBX50">
        <f t="shared" si="129"/>
        <v>0</v>
      </c>
      <c r="LBY50">
        <f t="shared" si="129"/>
        <v>0</v>
      </c>
      <c r="LBZ50">
        <f t="shared" si="129"/>
        <v>0</v>
      </c>
      <c r="LCA50">
        <f t="shared" si="129"/>
        <v>0</v>
      </c>
      <c r="LCB50">
        <f t="shared" si="129"/>
        <v>0</v>
      </c>
      <c r="LCC50">
        <f t="shared" si="129"/>
        <v>0</v>
      </c>
      <c r="LCD50">
        <f t="shared" si="129"/>
        <v>0</v>
      </c>
      <c r="LCE50">
        <f t="shared" si="129"/>
        <v>0</v>
      </c>
      <c r="LCF50">
        <f t="shared" ref="LCF50:LEQ50" si="130">+SUM(LCF57:LCF59)</f>
        <v>0</v>
      </c>
      <c r="LCG50">
        <f t="shared" si="130"/>
        <v>0</v>
      </c>
      <c r="LCH50">
        <f t="shared" si="130"/>
        <v>0</v>
      </c>
      <c r="LCI50">
        <f t="shared" si="130"/>
        <v>0</v>
      </c>
      <c r="LCJ50">
        <f t="shared" si="130"/>
        <v>0</v>
      </c>
      <c r="LCK50">
        <f t="shared" si="130"/>
        <v>0</v>
      </c>
      <c r="LCL50">
        <f t="shared" si="130"/>
        <v>0</v>
      </c>
      <c r="LCM50">
        <f t="shared" si="130"/>
        <v>0</v>
      </c>
      <c r="LCN50">
        <f t="shared" si="130"/>
        <v>0</v>
      </c>
      <c r="LCO50">
        <f t="shared" si="130"/>
        <v>0</v>
      </c>
      <c r="LCP50">
        <f t="shared" si="130"/>
        <v>0</v>
      </c>
      <c r="LCQ50">
        <f t="shared" si="130"/>
        <v>0</v>
      </c>
      <c r="LCR50">
        <f t="shared" si="130"/>
        <v>0</v>
      </c>
      <c r="LCS50">
        <f t="shared" si="130"/>
        <v>0</v>
      </c>
      <c r="LCT50">
        <f t="shared" si="130"/>
        <v>0</v>
      </c>
      <c r="LCU50">
        <f t="shared" si="130"/>
        <v>0</v>
      </c>
      <c r="LCV50">
        <f t="shared" si="130"/>
        <v>0</v>
      </c>
      <c r="LCW50">
        <f t="shared" si="130"/>
        <v>0</v>
      </c>
      <c r="LCX50">
        <f t="shared" si="130"/>
        <v>0</v>
      </c>
      <c r="LCY50">
        <f t="shared" si="130"/>
        <v>0</v>
      </c>
      <c r="LCZ50">
        <f t="shared" si="130"/>
        <v>0</v>
      </c>
      <c r="LDA50">
        <f t="shared" si="130"/>
        <v>0</v>
      </c>
      <c r="LDB50">
        <f t="shared" si="130"/>
        <v>0</v>
      </c>
      <c r="LDC50">
        <f t="shared" si="130"/>
        <v>0</v>
      </c>
      <c r="LDD50">
        <f t="shared" si="130"/>
        <v>0</v>
      </c>
      <c r="LDE50">
        <f t="shared" si="130"/>
        <v>0</v>
      </c>
      <c r="LDF50">
        <f t="shared" si="130"/>
        <v>0</v>
      </c>
      <c r="LDG50">
        <f t="shared" si="130"/>
        <v>0</v>
      </c>
      <c r="LDH50">
        <f t="shared" si="130"/>
        <v>0</v>
      </c>
      <c r="LDI50">
        <f t="shared" si="130"/>
        <v>0</v>
      </c>
      <c r="LDJ50">
        <f t="shared" si="130"/>
        <v>0</v>
      </c>
      <c r="LDK50">
        <f t="shared" si="130"/>
        <v>0</v>
      </c>
      <c r="LDL50">
        <f t="shared" si="130"/>
        <v>0</v>
      </c>
      <c r="LDM50">
        <f t="shared" si="130"/>
        <v>0</v>
      </c>
      <c r="LDN50">
        <f t="shared" si="130"/>
        <v>0</v>
      </c>
      <c r="LDO50">
        <f t="shared" si="130"/>
        <v>0</v>
      </c>
      <c r="LDP50">
        <f t="shared" si="130"/>
        <v>0</v>
      </c>
      <c r="LDQ50">
        <f t="shared" si="130"/>
        <v>0</v>
      </c>
      <c r="LDR50">
        <f t="shared" si="130"/>
        <v>0</v>
      </c>
      <c r="LDS50">
        <f t="shared" si="130"/>
        <v>0</v>
      </c>
      <c r="LDT50">
        <f t="shared" si="130"/>
        <v>0</v>
      </c>
      <c r="LDU50">
        <f t="shared" si="130"/>
        <v>0</v>
      </c>
      <c r="LDV50">
        <f t="shared" si="130"/>
        <v>0</v>
      </c>
      <c r="LDW50">
        <f t="shared" si="130"/>
        <v>0</v>
      </c>
      <c r="LDX50">
        <f t="shared" si="130"/>
        <v>0</v>
      </c>
      <c r="LDY50">
        <f t="shared" si="130"/>
        <v>0</v>
      </c>
      <c r="LDZ50">
        <f t="shared" si="130"/>
        <v>0</v>
      </c>
      <c r="LEA50">
        <f t="shared" si="130"/>
        <v>0</v>
      </c>
      <c r="LEB50">
        <f t="shared" si="130"/>
        <v>0</v>
      </c>
      <c r="LEC50">
        <f t="shared" si="130"/>
        <v>0</v>
      </c>
      <c r="LED50">
        <f t="shared" si="130"/>
        <v>0</v>
      </c>
      <c r="LEE50">
        <f t="shared" si="130"/>
        <v>0</v>
      </c>
      <c r="LEF50">
        <f t="shared" si="130"/>
        <v>0</v>
      </c>
      <c r="LEG50">
        <f t="shared" si="130"/>
        <v>0</v>
      </c>
      <c r="LEH50">
        <f t="shared" si="130"/>
        <v>0</v>
      </c>
      <c r="LEI50">
        <f t="shared" si="130"/>
        <v>0</v>
      </c>
      <c r="LEJ50">
        <f t="shared" si="130"/>
        <v>0</v>
      </c>
      <c r="LEK50">
        <f t="shared" si="130"/>
        <v>0</v>
      </c>
      <c r="LEL50">
        <f t="shared" si="130"/>
        <v>0</v>
      </c>
      <c r="LEM50">
        <f t="shared" si="130"/>
        <v>0</v>
      </c>
      <c r="LEN50">
        <f t="shared" si="130"/>
        <v>0</v>
      </c>
      <c r="LEO50">
        <f t="shared" si="130"/>
        <v>0</v>
      </c>
      <c r="LEP50">
        <f t="shared" si="130"/>
        <v>0</v>
      </c>
      <c r="LEQ50">
        <f t="shared" si="130"/>
        <v>0</v>
      </c>
      <c r="LER50">
        <f t="shared" ref="LER50:LHC50" si="131">+SUM(LER57:LER59)</f>
        <v>0</v>
      </c>
      <c r="LES50">
        <f t="shared" si="131"/>
        <v>0</v>
      </c>
      <c r="LET50">
        <f t="shared" si="131"/>
        <v>0</v>
      </c>
      <c r="LEU50">
        <f t="shared" si="131"/>
        <v>0</v>
      </c>
      <c r="LEV50">
        <f t="shared" si="131"/>
        <v>0</v>
      </c>
      <c r="LEW50">
        <f t="shared" si="131"/>
        <v>0</v>
      </c>
      <c r="LEX50">
        <f t="shared" si="131"/>
        <v>0</v>
      </c>
      <c r="LEY50">
        <f t="shared" si="131"/>
        <v>0</v>
      </c>
      <c r="LEZ50">
        <f t="shared" si="131"/>
        <v>0</v>
      </c>
      <c r="LFA50">
        <f t="shared" si="131"/>
        <v>0</v>
      </c>
      <c r="LFB50">
        <f t="shared" si="131"/>
        <v>0</v>
      </c>
      <c r="LFC50">
        <f t="shared" si="131"/>
        <v>0</v>
      </c>
      <c r="LFD50">
        <f t="shared" si="131"/>
        <v>0</v>
      </c>
      <c r="LFE50">
        <f t="shared" si="131"/>
        <v>0</v>
      </c>
      <c r="LFF50">
        <f t="shared" si="131"/>
        <v>0</v>
      </c>
      <c r="LFG50">
        <f t="shared" si="131"/>
        <v>0</v>
      </c>
      <c r="LFH50">
        <f t="shared" si="131"/>
        <v>0</v>
      </c>
      <c r="LFI50">
        <f t="shared" si="131"/>
        <v>0</v>
      </c>
      <c r="LFJ50">
        <f t="shared" si="131"/>
        <v>0</v>
      </c>
      <c r="LFK50">
        <f t="shared" si="131"/>
        <v>0</v>
      </c>
      <c r="LFL50">
        <f t="shared" si="131"/>
        <v>0</v>
      </c>
      <c r="LFM50">
        <f t="shared" si="131"/>
        <v>0</v>
      </c>
      <c r="LFN50">
        <f t="shared" si="131"/>
        <v>0</v>
      </c>
      <c r="LFO50">
        <f t="shared" si="131"/>
        <v>0</v>
      </c>
      <c r="LFP50">
        <f t="shared" si="131"/>
        <v>0</v>
      </c>
      <c r="LFQ50">
        <f t="shared" si="131"/>
        <v>0</v>
      </c>
      <c r="LFR50">
        <f t="shared" si="131"/>
        <v>0</v>
      </c>
      <c r="LFS50">
        <f t="shared" si="131"/>
        <v>0</v>
      </c>
      <c r="LFT50">
        <f t="shared" si="131"/>
        <v>0</v>
      </c>
      <c r="LFU50">
        <f t="shared" si="131"/>
        <v>0</v>
      </c>
      <c r="LFV50">
        <f t="shared" si="131"/>
        <v>0</v>
      </c>
      <c r="LFW50">
        <f t="shared" si="131"/>
        <v>0</v>
      </c>
      <c r="LFX50">
        <f t="shared" si="131"/>
        <v>0</v>
      </c>
      <c r="LFY50">
        <f t="shared" si="131"/>
        <v>0</v>
      </c>
      <c r="LFZ50">
        <f t="shared" si="131"/>
        <v>0</v>
      </c>
      <c r="LGA50">
        <f t="shared" si="131"/>
        <v>0</v>
      </c>
      <c r="LGB50">
        <f t="shared" si="131"/>
        <v>0</v>
      </c>
      <c r="LGC50">
        <f t="shared" si="131"/>
        <v>0</v>
      </c>
      <c r="LGD50">
        <f t="shared" si="131"/>
        <v>0</v>
      </c>
      <c r="LGE50">
        <f t="shared" si="131"/>
        <v>0</v>
      </c>
      <c r="LGF50">
        <f t="shared" si="131"/>
        <v>0</v>
      </c>
      <c r="LGG50">
        <f t="shared" si="131"/>
        <v>0</v>
      </c>
      <c r="LGH50">
        <f t="shared" si="131"/>
        <v>0</v>
      </c>
      <c r="LGI50">
        <f t="shared" si="131"/>
        <v>0</v>
      </c>
      <c r="LGJ50">
        <f t="shared" si="131"/>
        <v>0</v>
      </c>
      <c r="LGK50">
        <f t="shared" si="131"/>
        <v>0</v>
      </c>
      <c r="LGL50">
        <f t="shared" si="131"/>
        <v>0</v>
      </c>
      <c r="LGM50">
        <f t="shared" si="131"/>
        <v>0</v>
      </c>
      <c r="LGN50">
        <f t="shared" si="131"/>
        <v>0</v>
      </c>
      <c r="LGO50">
        <f t="shared" si="131"/>
        <v>0</v>
      </c>
      <c r="LGP50">
        <f t="shared" si="131"/>
        <v>0</v>
      </c>
      <c r="LGQ50">
        <f t="shared" si="131"/>
        <v>0</v>
      </c>
      <c r="LGR50">
        <f t="shared" si="131"/>
        <v>0</v>
      </c>
      <c r="LGS50">
        <f t="shared" si="131"/>
        <v>0</v>
      </c>
      <c r="LGT50">
        <f t="shared" si="131"/>
        <v>0</v>
      </c>
      <c r="LGU50">
        <f t="shared" si="131"/>
        <v>0</v>
      </c>
      <c r="LGV50">
        <f t="shared" si="131"/>
        <v>0</v>
      </c>
      <c r="LGW50">
        <f t="shared" si="131"/>
        <v>0</v>
      </c>
      <c r="LGX50">
        <f t="shared" si="131"/>
        <v>0</v>
      </c>
      <c r="LGY50">
        <f t="shared" si="131"/>
        <v>0</v>
      </c>
      <c r="LGZ50">
        <f t="shared" si="131"/>
        <v>0</v>
      </c>
      <c r="LHA50">
        <f t="shared" si="131"/>
        <v>0</v>
      </c>
      <c r="LHB50">
        <f t="shared" si="131"/>
        <v>0</v>
      </c>
      <c r="LHC50">
        <f t="shared" si="131"/>
        <v>0</v>
      </c>
      <c r="LHD50">
        <f t="shared" ref="LHD50:LJO50" si="132">+SUM(LHD57:LHD59)</f>
        <v>0</v>
      </c>
      <c r="LHE50">
        <f t="shared" si="132"/>
        <v>0</v>
      </c>
      <c r="LHF50">
        <f t="shared" si="132"/>
        <v>0</v>
      </c>
      <c r="LHG50">
        <f t="shared" si="132"/>
        <v>0</v>
      </c>
      <c r="LHH50">
        <f t="shared" si="132"/>
        <v>0</v>
      </c>
      <c r="LHI50">
        <f t="shared" si="132"/>
        <v>0</v>
      </c>
      <c r="LHJ50">
        <f t="shared" si="132"/>
        <v>0</v>
      </c>
      <c r="LHK50">
        <f t="shared" si="132"/>
        <v>0</v>
      </c>
      <c r="LHL50">
        <f t="shared" si="132"/>
        <v>0</v>
      </c>
      <c r="LHM50">
        <f t="shared" si="132"/>
        <v>0</v>
      </c>
      <c r="LHN50">
        <f t="shared" si="132"/>
        <v>0</v>
      </c>
      <c r="LHO50">
        <f t="shared" si="132"/>
        <v>0</v>
      </c>
      <c r="LHP50">
        <f t="shared" si="132"/>
        <v>0</v>
      </c>
      <c r="LHQ50">
        <f t="shared" si="132"/>
        <v>0</v>
      </c>
      <c r="LHR50">
        <f t="shared" si="132"/>
        <v>0</v>
      </c>
      <c r="LHS50">
        <f t="shared" si="132"/>
        <v>0</v>
      </c>
      <c r="LHT50">
        <f t="shared" si="132"/>
        <v>0</v>
      </c>
      <c r="LHU50">
        <f t="shared" si="132"/>
        <v>0</v>
      </c>
      <c r="LHV50">
        <f t="shared" si="132"/>
        <v>0</v>
      </c>
      <c r="LHW50">
        <f t="shared" si="132"/>
        <v>0</v>
      </c>
      <c r="LHX50">
        <f t="shared" si="132"/>
        <v>0</v>
      </c>
      <c r="LHY50">
        <f t="shared" si="132"/>
        <v>0</v>
      </c>
      <c r="LHZ50">
        <f t="shared" si="132"/>
        <v>0</v>
      </c>
      <c r="LIA50">
        <f t="shared" si="132"/>
        <v>0</v>
      </c>
      <c r="LIB50">
        <f t="shared" si="132"/>
        <v>0</v>
      </c>
      <c r="LIC50">
        <f t="shared" si="132"/>
        <v>0</v>
      </c>
      <c r="LID50">
        <f t="shared" si="132"/>
        <v>0</v>
      </c>
      <c r="LIE50">
        <f t="shared" si="132"/>
        <v>0</v>
      </c>
      <c r="LIF50">
        <f t="shared" si="132"/>
        <v>0</v>
      </c>
      <c r="LIG50">
        <f t="shared" si="132"/>
        <v>0</v>
      </c>
      <c r="LIH50">
        <f t="shared" si="132"/>
        <v>0</v>
      </c>
      <c r="LII50">
        <f t="shared" si="132"/>
        <v>0</v>
      </c>
      <c r="LIJ50">
        <f t="shared" si="132"/>
        <v>0</v>
      </c>
      <c r="LIK50">
        <f t="shared" si="132"/>
        <v>0</v>
      </c>
      <c r="LIL50">
        <f t="shared" si="132"/>
        <v>0</v>
      </c>
      <c r="LIM50">
        <f t="shared" si="132"/>
        <v>0</v>
      </c>
      <c r="LIN50">
        <f t="shared" si="132"/>
        <v>0</v>
      </c>
      <c r="LIO50">
        <f t="shared" si="132"/>
        <v>0</v>
      </c>
      <c r="LIP50">
        <f t="shared" si="132"/>
        <v>0</v>
      </c>
      <c r="LIQ50">
        <f t="shared" si="132"/>
        <v>0</v>
      </c>
      <c r="LIR50">
        <f t="shared" si="132"/>
        <v>0</v>
      </c>
      <c r="LIS50">
        <f t="shared" si="132"/>
        <v>0</v>
      </c>
      <c r="LIT50">
        <f t="shared" si="132"/>
        <v>0</v>
      </c>
      <c r="LIU50">
        <f t="shared" si="132"/>
        <v>0</v>
      </c>
      <c r="LIV50">
        <f t="shared" si="132"/>
        <v>0</v>
      </c>
      <c r="LIW50">
        <f t="shared" si="132"/>
        <v>0</v>
      </c>
      <c r="LIX50">
        <f t="shared" si="132"/>
        <v>0</v>
      </c>
      <c r="LIY50">
        <f t="shared" si="132"/>
        <v>0</v>
      </c>
      <c r="LIZ50">
        <f t="shared" si="132"/>
        <v>0</v>
      </c>
      <c r="LJA50">
        <f t="shared" si="132"/>
        <v>0</v>
      </c>
      <c r="LJB50">
        <f t="shared" si="132"/>
        <v>0</v>
      </c>
      <c r="LJC50">
        <f t="shared" si="132"/>
        <v>0</v>
      </c>
      <c r="LJD50">
        <f t="shared" si="132"/>
        <v>0</v>
      </c>
      <c r="LJE50">
        <f t="shared" si="132"/>
        <v>0</v>
      </c>
      <c r="LJF50">
        <f t="shared" si="132"/>
        <v>0</v>
      </c>
      <c r="LJG50">
        <f t="shared" si="132"/>
        <v>0</v>
      </c>
      <c r="LJH50">
        <f t="shared" si="132"/>
        <v>0</v>
      </c>
      <c r="LJI50">
        <f t="shared" si="132"/>
        <v>0</v>
      </c>
      <c r="LJJ50">
        <f t="shared" si="132"/>
        <v>0</v>
      </c>
      <c r="LJK50">
        <f t="shared" si="132"/>
        <v>0</v>
      </c>
      <c r="LJL50">
        <f t="shared" si="132"/>
        <v>0</v>
      </c>
      <c r="LJM50">
        <f t="shared" si="132"/>
        <v>0</v>
      </c>
      <c r="LJN50">
        <f t="shared" si="132"/>
        <v>0</v>
      </c>
      <c r="LJO50">
        <f t="shared" si="132"/>
        <v>0</v>
      </c>
      <c r="LJP50">
        <f t="shared" ref="LJP50:LMA50" si="133">+SUM(LJP57:LJP59)</f>
        <v>0</v>
      </c>
      <c r="LJQ50">
        <f t="shared" si="133"/>
        <v>0</v>
      </c>
      <c r="LJR50">
        <f t="shared" si="133"/>
        <v>0</v>
      </c>
      <c r="LJS50">
        <f t="shared" si="133"/>
        <v>0</v>
      </c>
      <c r="LJT50">
        <f t="shared" si="133"/>
        <v>0</v>
      </c>
      <c r="LJU50">
        <f t="shared" si="133"/>
        <v>0</v>
      </c>
      <c r="LJV50">
        <f t="shared" si="133"/>
        <v>0</v>
      </c>
      <c r="LJW50">
        <f t="shared" si="133"/>
        <v>0</v>
      </c>
      <c r="LJX50">
        <f t="shared" si="133"/>
        <v>0</v>
      </c>
      <c r="LJY50">
        <f t="shared" si="133"/>
        <v>0</v>
      </c>
      <c r="LJZ50">
        <f t="shared" si="133"/>
        <v>0</v>
      </c>
      <c r="LKA50">
        <f t="shared" si="133"/>
        <v>0</v>
      </c>
      <c r="LKB50">
        <f t="shared" si="133"/>
        <v>0</v>
      </c>
      <c r="LKC50">
        <f t="shared" si="133"/>
        <v>0</v>
      </c>
      <c r="LKD50">
        <f t="shared" si="133"/>
        <v>0</v>
      </c>
      <c r="LKE50">
        <f t="shared" si="133"/>
        <v>0</v>
      </c>
      <c r="LKF50">
        <f t="shared" si="133"/>
        <v>0</v>
      </c>
      <c r="LKG50">
        <f t="shared" si="133"/>
        <v>0</v>
      </c>
      <c r="LKH50">
        <f t="shared" si="133"/>
        <v>0</v>
      </c>
      <c r="LKI50">
        <f t="shared" si="133"/>
        <v>0</v>
      </c>
      <c r="LKJ50">
        <f t="shared" si="133"/>
        <v>0</v>
      </c>
      <c r="LKK50">
        <f t="shared" si="133"/>
        <v>0</v>
      </c>
      <c r="LKL50">
        <f t="shared" si="133"/>
        <v>0</v>
      </c>
      <c r="LKM50">
        <f t="shared" si="133"/>
        <v>0</v>
      </c>
      <c r="LKN50">
        <f t="shared" si="133"/>
        <v>0</v>
      </c>
      <c r="LKO50">
        <f t="shared" si="133"/>
        <v>0</v>
      </c>
      <c r="LKP50">
        <f t="shared" si="133"/>
        <v>0</v>
      </c>
      <c r="LKQ50">
        <f t="shared" si="133"/>
        <v>0</v>
      </c>
      <c r="LKR50">
        <f t="shared" si="133"/>
        <v>0</v>
      </c>
      <c r="LKS50">
        <f t="shared" si="133"/>
        <v>0</v>
      </c>
      <c r="LKT50">
        <f t="shared" si="133"/>
        <v>0</v>
      </c>
      <c r="LKU50">
        <f t="shared" si="133"/>
        <v>0</v>
      </c>
      <c r="LKV50">
        <f t="shared" si="133"/>
        <v>0</v>
      </c>
      <c r="LKW50">
        <f t="shared" si="133"/>
        <v>0</v>
      </c>
      <c r="LKX50">
        <f t="shared" si="133"/>
        <v>0</v>
      </c>
      <c r="LKY50">
        <f t="shared" si="133"/>
        <v>0</v>
      </c>
      <c r="LKZ50">
        <f t="shared" si="133"/>
        <v>0</v>
      </c>
      <c r="LLA50">
        <f t="shared" si="133"/>
        <v>0</v>
      </c>
      <c r="LLB50">
        <f t="shared" si="133"/>
        <v>0</v>
      </c>
      <c r="LLC50">
        <f t="shared" si="133"/>
        <v>0</v>
      </c>
      <c r="LLD50">
        <f t="shared" si="133"/>
        <v>0</v>
      </c>
      <c r="LLE50">
        <f t="shared" si="133"/>
        <v>0</v>
      </c>
      <c r="LLF50">
        <f t="shared" si="133"/>
        <v>0</v>
      </c>
      <c r="LLG50">
        <f t="shared" si="133"/>
        <v>0</v>
      </c>
      <c r="LLH50">
        <f t="shared" si="133"/>
        <v>0</v>
      </c>
      <c r="LLI50">
        <f t="shared" si="133"/>
        <v>0</v>
      </c>
      <c r="LLJ50">
        <f t="shared" si="133"/>
        <v>0</v>
      </c>
      <c r="LLK50">
        <f t="shared" si="133"/>
        <v>0</v>
      </c>
      <c r="LLL50">
        <f t="shared" si="133"/>
        <v>0</v>
      </c>
      <c r="LLM50">
        <f t="shared" si="133"/>
        <v>0</v>
      </c>
      <c r="LLN50">
        <f t="shared" si="133"/>
        <v>0</v>
      </c>
      <c r="LLO50">
        <f t="shared" si="133"/>
        <v>0</v>
      </c>
      <c r="LLP50">
        <f t="shared" si="133"/>
        <v>0</v>
      </c>
      <c r="LLQ50">
        <f t="shared" si="133"/>
        <v>0</v>
      </c>
      <c r="LLR50">
        <f t="shared" si="133"/>
        <v>0</v>
      </c>
      <c r="LLS50">
        <f t="shared" si="133"/>
        <v>0</v>
      </c>
      <c r="LLT50">
        <f t="shared" si="133"/>
        <v>0</v>
      </c>
      <c r="LLU50">
        <f t="shared" si="133"/>
        <v>0</v>
      </c>
      <c r="LLV50">
        <f t="shared" si="133"/>
        <v>0</v>
      </c>
      <c r="LLW50">
        <f t="shared" si="133"/>
        <v>0</v>
      </c>
      <c r="LLX50">
        <f t="shared" si="133"/>
        <v>0</v>
      </c>
      <c r="LLY50">
        <f t="shared" si="133"/>
        <v>0</v>
      </c>
      <c r="LLZ50">
        <f t="shared" si="133"/>
        <v>0</v>
      </c>
      <c r="LMA50">
        <f t="shared" si="133"/>
        <v>0</v>
      </c>
      <c r="LMB50">
        <f t="shared" ref="LMB50:LOM50" si="134">+SUM(LMB57:LMB59)</f>
        <v>0</v>
      </c>
      <c r="LMC50">
        <f t="shared" si="134"/>
        <v>0</v>
      </c>
      <c r="LMD50">
        <f t="shared" si="134"/>
        <v>0</v>
      </c>
      <c r="LME50">
        <f t="shared" si="134"/>
        <v>0</v>
      </c>
      <c r="LMF50">
        <f t="shared" si="134"/>
        <v>0</v>
      </c>
      <c r="LMG50">
        <f t="shared" si="134"/>
        <v>0</v>
      </c>
      <c r="LMH50">
        <f t="shared" si="134"/>
        <v>0</v>
      </c>
      <c r="LMI50">
        <f t="shared" si="134"/>
        <v>0</v>
      </c>
      <c r="LMJ50">
        <f t="shared" si="134"/>
        <v>0</v>
      </c>
      <c r="LMK50">
        <f t="shared" si="134"/>
        <v>0</v>
      </c>
      <c r="LML50">
        <f t="shared" si="134"/>
        <v>0</v>
      </c>
      <c r="LMM50">
        <f t="shared" si="134"/>
        <v>0</v>
      </c>
      <c r="LMN50">
        <f t="shared" si="134"/>
        <v>0</v>
      </c>
      <c r="LMO50">
        <f t="shared" si="134"/>
        <v>0</v>
      </c>
      <c r="LMP50">
        <f t="shared" si="134"/>
        <v>0</v>
      </c>
      <c r="LMQ50">
        <f t="shared" si="134"/>
        <v>0</v>
      </c>
      <c r="LMR50">
        <f t="shared" si="134"/>
        <v>0</v>
      </c>
      <c r="LMS50">
        <f t="shared" si="134"/>
        <v>0</v>
      </c>
      <c r="LMT50">
        <f t="shared" si="134"/>
        <v>0</v>
      </c>
      <c r="LMU50">
        <f t="shared" si="134"/>
        <v>0</v>
      </c>
      <c r="LMV50">
        <f t="shared" si="134"/>
        <v>0</v>
      </c>
      <c r="LMW50">
        <f t="shared" si="134"/>
        <v>0</v>
      </c>
      <c r="LMX50">
        <f t="shared" si="134"/>
        <v>0</v>
      </c>
      <c r="LMY50">
        <f t="shared" si="134"/>
        <v>0</v>
      </c>
      <c r="LMZ50">
        <f t="shared" si="134"/>
        <v>0</v>
      </c>
      <c r="LNA50">
        <f t="shared" si="134"/>
        <v>0</v>
      </c>
      <c r="LNB50">
        <f t="shared" si="134"/>
        <v>0</v>
      </c>
      <c r="LNC50">
        <f t="shared" si="134"/>
        <v>0</v>
      </c>
      <c r="LND50">
        <f t="shared" si="134"/>
        <v>0</v>
      </c>
      <c r="LNE50">
        <f t="shared" si="134"/>
        <v>0</v>
      </c>
      <c r="LNF50">
        <f t="shared" si="134"/>
        <v>0</v>
      </c>
      <c r="LNG50">
        <f t="shared" si="134"/>
        <v>0</v>
      </c>
      <c r="LNH50">
        <f t="shared" si="134"/>
        <v>0</v>
      </c>
      <c r="LNI50">
        <f t="shared" si="134"/>
        <v>0</v>
      </c>
      <c r="LNJ50">
        <f t="shared" si="134"/>
        <v>0</v>
      </c>
      <c r="LNK50">
        <f t="shared" si="134"/>
        <v>0</v>
      </c>
      <c r="LNL50">
        <f t="shared" si="134"/>
        <v>0</v>
      </c>
      <c r="LNM50">
        <f t="shared" si="134"/>
        <v>0</v>
      </c>
      <c r="LNN50">
        <f t="shared" si="134"/>
        <v>0</v>
      </c>
      <c r="LNO50">
        <f t="shared" si="134"/>
        <v>0</v>
      </c>
      <c r="LNP50">
        <f t="shared" si="134"/>
        <v>0</v>
      </c>
      <c r="LNQ50">
        <f t="shared" si="134"/>
        <v>0</v>
      </c>
      <c r="LNR50">
        <f t="shared" si="134"/>
        <v>0</v>
      </c>
      <c r="LNS50">
        <f t="shared" si="134"/>
        <v>0</v>
      </c>
      <c r="LNT50">
        <f t="shared" si="134"/>
        <v>0</v>
      </c>
      <c r="LNU50">
        <f t="shared" si="134"/>
        <v>0</v>
      </c>
      <c r="LNV50">
        <f t="shared" si="134"/>
        <v>0</v>
      </c>
      <c r="LNW50">
        <f t="shared" si="134"/>
        <v>0</v>
      </c>
      <c r="LNX50">
        <f t="shared" si="134"/>
        <v>0</v>
      </c>
      <c r="LNY50">
        <f t="shared" si="134"/>
        <v>0</v>
      </c>
      <c r="LNZ50">
        <f t="shared" si="134"/>
        <v>0</v>
      </c>
      <c r="LOA50">
        <f t="shared" si="134"/>
        <v>0</v>
      </c>
      <c r="LOB50">
        <f t="shared" si="134"/>
        <v>0</v>
      </c>
      <c r="LOC50">
        <f t="shared" si="134"/>
        <v>0</v>
      </c>
      <c r="LOD50">
        <f t="shared" si="134"/>
        <v>0</v>
      </c>
      <c r="LOE50">
        <f t="shared" si="134"/>
        <v>0</v>
      </c>
      <c r="LOF50">
        <f t="shared" si="134"/>
        <v>0</v>
      </c>
      <c r="LOG50">
        <f t="shared" si="134"/>
        <v>0</v>
      </c>
      <c r="LOH50">
        <f t="shared" si="134"/>
        <v>0</v>
      </c>
      <c r="LOI50">
        <f t="shared" si="134"/>
        <v>0</v>
      </c>
      <c r="LOJ50">
        <f t="shared" si="134"/>
        <v>0</v>
      </c>
      <c r="LOK50">
        <f t="shared" si="134"/>
        <v>0</v>
      </c>
      <c r="LOL50">
        <f t="shared" si="134"/>
        <v>0</v>
      </c>
      <c r="LOM50">
        <f t="shared" si="134"/>
        <v>0</v>
      </c>
      <c r="LON50">
        <f t="shared" ref="LON50:LQY50" si="135">+SUM(LON57:LON59)</f>
        <v>0</v>
      </c>
      <c r="LOO50">
        <f t="shared" si="135"/>
        <v>0</v>
      </c>
      <c r="LOP50">
        <f t="shared" si="135"/>
        <v>0</v>
      </c>
      <c r="LOQ50">
        <f t="shared" si="135"/>
        <v>0</v>
      </c>
      <c r="LOR50">
        <f t="shared" si="135"/>
        <v>0</v>
      </c>
      <c r="LOS50">
        <f t="shared" si="135"/>
        <v>0</v>
      </c>
      <c r="LOT50">
        <f t="shared" si="135"/>
        <v>0</v>
      </c>
      <c r="LOU50">
        <f t="shared" si="135"/>
        <v>0</v>
      </c>
      <c r="LOV50">
        <f t="shared" si="135"/>
        <v>0</v>
      </c>
      <c r="LOW50">
        <f t="shared" si="135"/>
        <v>0</v>
      </c>
      <c r="LOX50">
        <f t="shared" si="135"/>
        <v>0</v>
      </c>
      <c r="LOY50">
        <f t="shared" si="135"/>
        <v>0</v>
      </c>
      <c r="LOZ50">
        <f t="shared" si="135"/>
        <v>0</v>
      </c>
      <c r="LPA50">
        <f t="shared" si="135"/>
        <v>0</v>
      </c>
      <c r="LPB50">
        <f t="shared" si="135"/>
        <v>0</v>
      </c>
      <c r="LPC50">
        <f t="shared" si="135"/>
        <v>0</v>
      </c>
      <c r="LPD50">
        <f t="shared" si="135"/>
        <v>0</v>
      </c>
      <c r="LPE50">
        <f t="shared" si="135"/>
        <v>0</v>
      </c>
      <c r="LPF50">
        <f t="shared" si="135"/>
        <v>0</v>
      </c>
      <c r="LPG50">
        <f t="shared" si="135"/>
        <v>0</v>
      </c>
      <c r="LPH50">
        <f t="shared" si="135"/>
        <v>0</v>
      </c>
      <c r="LPI50">
        <f t="shared" si="135"/>
        <v>0</v>
      </c>
      <c r="LPJ50">
        <f t="shared" si="135"/>
        <v>0</v>
      </c>
      <c r="LPK50">
        <f t="shared" si="135"/>
        <v>0</v>
      </c>
      <c r="LPL50">
        <f t="shared" si="135"/>
        <v>0</v>
      </c>
      <c r="LPM50">
        <f t="shared" si="135"/>
        <v>0</v>
      </c>
      <c r="LPN50">
        <f t="shared" si="135"/>
        <v>0</v>
      </c>
      <c r="LPO50">
        <f t="shared" si="135"/>
        <v>0</v>
      </c>
      <c r="LPP50">
        <f t="shared" si="135"/>
        <v>0</v>
      </c>
      <c r="LPQ50">
        <f t="shared" si="135"/>
        <v>0</v>
      </c>
      <c r="LPR50">
        <f t="shared" si="135"/>
        <v>0</v>
      </c>
      <c r="LPS50">
        <f t="shared" si="135"/>
        <v>0</v>
      </c>
      <c r="LPT50">
        <f t="shared" si="135"/>
        <v>0</v>
      </c>
      <c r="LPU50">
        <f t="shared" si="135"/>
        <v>0</v>
      </c>
      <c r="LPV50">
        <f t="shared" si="135"/>
        <v>0</v>
      </c>
      <c r="LPW50">
        <f t="shared" si="135"/>
        <v>0</v>
      </c>
      <c r="LPX50">
        <f t="shared" si="135"/>
        <v>0</v>
      </c>
      <c r="LPY50">
        <f t="shared" si="135"/>
        <v>0</v>
      </c>
      <c r="LPZ50">
        <f t="shared" si="135"/>
        <v>0</v>
      </c>
      <c r="LQA50">
        <f t="shared" si="135"/>
        <v>0</v>
      </c>
      <c r="LQB50">
        <f t="shared" si="135"/>
        <v>0</v>
      </c>
      <c r="LQC50">
        <f t="shared" si="135"/>
        <v>0</v>
      </c>
      <c r="LQD50">
        <f t="shared" si="135"/>
        <v>0</v>
      </c>
      <c r="LQE50">
        <f t="shared" si="135"/>
        <v>0</v>
      </c>
      <c r="LQF50">
        <f t="shared" si="135"/>
        <v>0</v>
      </c>
      <c r="LQG50">
        <f t="shared" si="135"/>
        <v>0</v>
      </c>
      <c r="LQH50">
        <f t="shared" si="135"/>
        <v>0</v>
      </c>
      <c r="LQI50">
        <f t="shared" si="135"/>
        <v>0</v>
      </c>
      <c r="LQJ50">
        <f t="shared" si="135"/>
        <v>0</v>
      </c>
      <c r="LQK50">
        <f t="shared" si="135"/>
        <v>0</v>
      </c>
      <c r="LQL50">
        <f t="shared" si="135"/>
        <v>0</v>
      </c>
      <c r="LQM50">
        <f t="shared" si="135"/>
        <v>0</v>
      </c>
      <c r="LQN50">
        <f t="shared" si="135"/>
        <v>0</v>
      </c>
      <c r="LQO50">
        <f t="shared" si="135"/>
        <v>0</v>
      </c>
      <c r="LQP50">
        <f t="shared" si="135"/>
        <v>0</v>
      </c>
      <c r="LQQ50">
        <f t="shared" si="135"/>
        <v>0</v>
      </c>
      <c r="LQR50">
        <f t="shared" si="135"/>
        <v>0</v>
      </c>
      <c r="LQS50">
        <f t="shared" si="135"/>
        <v>0</v>
      </c>
      <c r="LQT50">
        <f t="shared" si="135"/>
        <v>0</v>
      </c>
      <c r="LQU50">
        <f t="shared" si="135"/>
        <v>0</v>
      </c>
      <c r="LQV50">
        <f t="shared" si="135"/>
        <v>0</v>
      </c>
      <c r="LQW50">
        <f t="shared" si="135"/>
        <v>0</v>
      </c>
      <c r="LQX50">
        <f t="shared" si="135"/>
        <v>0</v>
      </c>
      <c r="LQY50">
        <f t="shared" si="135"/>
        <v>0</v>
      </c>
      <c r="LQZ50">
        <f t="shared" ref="LQZ50:LTK50" si="136">+SUM(LQZ57:LQZ59)</f>
        <v>0</v>
      </c>
      <c r="LRA50">
        <f t="shared" si="136"/>
        <v>0</v>
      </c>
      <c r="LRB50">
        <f t="shared" si="136"/>
        <v>0</v>
      </c>
      <c r="LRC50">
        <f t="shared" si="136"/>
        <v>0</v>
      </c>
      <c r="LRD50">
        <f t="shared" si="136"/>
        <v>0</v>
      </c>
      <c r="LRE50">
        <f t="shared" si="136"/>
        <v>0</v>
      </c>
      <c r="LRF50">
        <f t="shared" si="136"/>
        <v>0</v>
      </c>
      <c r="LRG50">
        <f t="shared" si="136"/>
        <v>0</v>
      </c>
      <c r="LRH50">
        <f t="shared" si="136"/>
        <v>0</v>
      </c>
      <c r="LRI50">
        <f t="shared" si="136"/>
        <v>0</v>
      </c>
      <c r="LRJ50">
        <f t="shared" si="136"/>
        <v>0</v>
      </c>
      <c r="LRK50">
        <f t="shared" si="136"/>
        <v>0</v>
      </c>
      <c r="LRL50">
        <f t="shared" si="136"/>
        <v>0</v>
      </c>
      <c r="LRM50">
        <f t="shared" si="136"/>
        <v>0</v>
      </c>
      <c r="LRN50">
        <f t="shared" si="136"/>
        <v>0</v>
      </c>
      <c r="LRO50">
        <f t="shared" si="136"/>
        <v>0</v>
      </c>
      <c r="LRP50">
        <f t="shared" si="136"/>
        <v>0</v>
      </c>
      <c r="LRQ50">
        <f t="shared" si="136"/>
        <v>0</v>
      </c>
      <c r="LRR50">
        <f t="shared" si="136"/>
        <v>0</v>
      </c>
      <c r="LRS50">
        <f t="shared" si="136"/>
        <v>0</v>
      </c>
      <c r="LRT50">
        <f t="shared" si="136"/>
        <v>0</v>
      </c>
      <c r="LRU50">
        <f t="shared" si="136"/>
        <v>0</v>
      </c>
      <c r="LRV50">
        <f t="shared" si="136"/>
        <v>0</v>
      </c>
      <c r="LRW50">
        <f t="shared" si="136"/>
        <v>0</v>
      </c>
      <c r="LRX50">
        <f t="shared" si="136"/>
        <v>0</v>
      </c>
      <c r="LRY50">
        <f t="shared" si="136"/>
        <v>0</v>
      </c>
      <c r="LRZ50">
        <f t="shared" si="136"/>
        <v>0</v>
      </c>
      <c r="LSA50">
        <f t="shared" si="136"/>
        <v>0</v>
      </c>
      <c r="LSB50">
        <f t="shared" si="136"/>
        <v>0</v>
      </c>
      <c r="LSC50">
        <f t="shared" si="136"/>
        <v>0</v>
      </c>
      <c r="LSD50">
        <f t="shared" si="136"/>
        <v>0</v>
      </c>
      <c r="LSE50">
        <f t="shared" si="136"/>
        <v>0</v>
      </c>
      <c r="LSF50">
        <f t="shared" si="136"/>
        <v>0</v>
      </c>
      <c r="LSG50">
        <f t="shared" si="136"/>
        <v>0</v>
      </c>
      <c r="LSH50">
        <f t="shared" si="136"/>
        <v>0</v>
      </c>
      <c r="LSI50">
        <f t="shared" si="136"/>
        <v>0</v>
      </c>
      <c r="LSJ50">
        <f t="shared" si="136"/>
        <v>0</v>
      </c>
      <c r="LSK50">
        <f t="shared" si="136"/>
        <v>0</v>
      </c>
      <c r="LSL50">
        <f t="shared" si="136"/>
        <v>0</v>
      </c>
      <c r="LSM50">
        <f t="shared" si="136"/>
        <v>0</v>
      </c>
      <c r="LSN50">
        <f t="shared" si="136"/>
        <v>0</v>
      </c>
      <c r="LSO50">
        <f t="shared" si="136"/>
        <v>0</v>
      </c>
      <c r="LSP50">
        <f t="shared" si="136"/>
        <v>0</v>
      </c>
      <c r="LSQ50">
        <f t="shared" si="136"/>
        <v>0</v>
      </c>
      <c r="LSR50">
        <f t="shared" si="136"/>
        <v>0</v>
      </c>
      <c r="LSS50">
        <f t="shared" si="136"/>
        <v>0</v>
      </c>
      <c r="LST50">
        <f t="shared" si="136"/>
        <v>0</v>
      </c>
      <c r="LSU50">
        <f t="shared" si="136"/>
        <v>0</v>
      </c>
      <c r="LSV50">
        <f t="shared" si="136"/>
        <v>0</v>
      </c>
      <c r="LSW50">
        <f t="shared" si="136"/>
        <v>0</v>
      </c>
      <c r="LSX50">
        <f t="shared" si="136"/>
        <v>0</v>
      </c>
      <c r="LSY50">
        <f t="shared" si="136"/>
        <v>0</v>
      </c>
      <c r="LSZ50">
        <f t="shared" si="136"/>
        <v>0</v>
      </c>
      <c r="LTA50">
        <f t="shared" si="136"/>
        <v>0</v>
      </c>
      <c r="LTB50">
        <f t="shared" si="136"/>
        <v>0</v>
      </c>
      <c r="LTC50">
        <f t="shared" si="136"/>
        <v>0</v>
      </c>
      <c r="LTD50">
        <f t="shared" si="136"/>
        <v>0</v>
      </c>
      <c r="LTE50">
        <f t="shared" si="136"/>
        <v>0</v>
      </c>
      <c r="LTF50">
        <f t="shared" si="136"/>
        <v>0</v>
      </c>
      <c r="LTG50">
        <f t="shared" si="136"/>
        <v>0</v>
      </c>
      <c r="LTH50">
        <f t="shared" si="136"/>
        <v>0</v>
      </c>
      <c r="LTI50">
        <f t="shared" si="136"/>
        <v>0</v>
      </c>
      <c r="LTJ50">
        <f t="shared" si="136"/>
        <v>0</v>
      </c>
      <c r="LTK50">
        <f t="shared" si="136"/>
        <v>0</v>
      </c>
      <c r="LTL50">
        <f t="shared" ref="LTL50:LVW50" si="137">+SUM(LTL57:LTL59)</f>
        <v>0</v>
      </c>
      <c r="LTM50">
        <f t="shared" si="137"/>
        <v>0</v>
      </c>
      <c r="LTN50">
        <f t="shared" si="137"/>
        <v>0</v>
      </c>
      <c r="LTO50">
        <f t="shared" si="137"/>
        <v>0</v>
      </c>
      <c r="LTP50">
        <f t="shared" si="137"/>
        <v>0</v>
      </c>
      <c r="LTQ50">
        <f t="shared" si="137"/>
        <v>0</v>
      </c>
      <c r="LTR50">
        <f t="shared" si="137"/>
        <v>0</v>
      </c>
      <c r="LTS50">
        <f t="shared" si="137"/>
        <v>0</v>
      </c>
      <c r="LTT50">
        <f t="shared" si="137"/>
        <v>0</v>
      </c>
      <c r="LTU50">
        <f t="shared" si="137"/>
        <v>0</v>
      </c>
      <c r="LTV50">
        <f t="shared" si="137"/>
        <v>0</v>
      </c>
      <c r="LTW50">
        <f t="shared" si="137"/>
        <v>0</v>
      </c>
      <c r="LTX50">
        <f t="shared" si="137"/>
        <v>0</v>
      </c>
      <c r="LTY50">
        <f t="shared" si="137"/>
        <v>0</v>
      </c>
      <c r="LTZ50">
        <f t="shared" si="137"/>
        <v>0</v>
      </c>
      <c r="LUA50">
        <f t="shared" si="137"/>
        <v>0</v>
      </c>
      <c r="LUB50">
        <f t="shared" si="137"/>
        <v>0</v>
      </c>
      <c r="LUC50">
        <f t="shared" si="137"/>
        <v>0</v>
      </c>
      <c r="LUD50">
        <f t="shared" si="137"/>
        <v>0</v>
      </c>
      <c r="LUE50">
        <f t="shared" si="137"/>
        <v>0</v>
      </c>
      <c r="LUF50">
        <f t="shared" si="137"/>
        <v>0</v>
      </c>
      <c r="LUG50">
        <f t="shared" si="137"/>
        <v>0</v>
      </c>
      <c r="LUH50">
        <f t="shared" si="137"/>
        <v>0</v>
      </c>
      <c r="LUI50">
        <f t="shared" si="137"/>
        <v>0</v>
      </c>
      <c r="LUJ50">
        <f t="shared" si="137"/>
        <v>0</v>
      </c>
      <c r="LUK50">
        <f t="shared" si="137"/>
        <v>0</v>
      </c>
      <c r="LUL50">
        <f t="shared" si="137"/>
        <v>0</v>
      </c>
      <c r="LUM50">
        <f t="shared" si="137"/>
        <v>0</v>
      </c>
      <c r="LUN50">
        <f t="shared" si="137"/>
        <v>0</v>
      </c>
      <c r="LUO50">
        <f t="shared" si="137"/>
        <v>0</v>
      </c>
      <c r="LUP50">
        <f t="shared" si="137"/>
        <v>0</v>
      </c>
      <c r="LUQ50">
        <f t="shared" si="137"/>
        <v>0</v>
      </c>
      <c r="LUR50">
        <f t="shared" si="137"/>
        <v>0</v>
      </c>
      <c r="LUS50">
        <f t="shared" si="137"/>
        <v>0</v>
      </c>
      <c r="LUT50">
        <f t="shared" si="137"/>
        <v>0</v>
      </c>
      <c r="LUU50">
        <f t="shared" si="137"/>
        <v>0</v>
      </c>
      <c r="LUV50">
        <f t="shared" si="137"/>
        <v>0</v>
      </c>
      <c r="LUW50">
        <f t="shared" si="137"/>
        <v>0</v>
      </c>
      <c r="LUX50">
        <f t="shared" si="137"/>
        <v>0</v>
      </c>
      <c r="LUY50">
        <f t="shared" si="137"/>
        <v>0</v>
      </c>
      <c r="LUZ50">
        <f t="shared" si="137"/>
        <v>0</v>
      </c>
      <c r="LVA50">
        <f t="shared" si="137"/>
        <v>0</v>
      </c>
      <c r="LVB50">
        <f t="shared" si="137"/>
        <v>0</v>
      </c>
      <c r="LVC50">
        <f t="shared" si="137"/>
        <v>0</v>
      </c>
      <c r="LVD50">
        <f t="shared" si="137"/>
        <v>0</v>
      </c>
      <c r="LVE50">
        <f t="shared" si="137"/>
        <v>0</v>
      </c>
      <c r="LVF50">
        <f t="shared" si="137"/>
        <v>0</v>
      </c>
      <c r="LVG50">
        <f t="shared" si="137"/>
        <v>0</v>
      </c>
      <c r="LVH50">
        <f t="shared" si="137"/>
        <v>0</v>
      </c>
      <c r="LVI50">
        <f t="shared" si="137"/>
        <v>0</v>
      </c>
      <c r="LVJ50">
        <f t="shared" si="137"/>
        <v>0</v>
      </c>
      <c r="LVK50">
        <f t="shared" si="137"/>
        <v>0</v>
      </c>
      <c r="LVL50">
        <f t="shared" si="137"/>
        <v>0</v>
      </c>
      <c r="LVM50">
        <f t="shared" si="137"/>
        <v>0</v>
      </c>
      <c r="LVN50">
        <f t="shared" si="137"/>
        <v>0</v>
      </c>
      <c r="LVO50">
        <f t="shared" si="137"/>
        <v>0</v>
      </c>
      <c r="LVP50">
        <f t="shared" si="137"/>
        <v>0</v>
      </c>
      <c r="LVQ50">
        <f t="shared" si="137"/>
        <v>0</v>
      </c>
      <c r="LVR50">
        <f t="shared" si="137"/>
        <v>0</v>
      </c>
      <c r="LVS50">
        <f t="shared" si="137"/>
        <v>0</v>
      </c>
      <c r="LVT50">
        <f t="shared" si="137"/>
        <v>0</v>
      </c>
      <c r="LVU50">
        <f t="shared" si="137"/>
        <v>0</v>
      </c>
      <c r="LVV50">
        <f t="shared" si="137"/>
        <v>0</v>
      </c>
      <c r="LVW50">
        <f t="shared" si="137"/>
        <v>0</v>
      </c>
      <c r="LVX50">
        <f t="shared" ref="LVX50:LYI50" si="138">+SUM(LVX57:LVX59)</f>
        <v>0</v>
      </c>
      <c r="LVY50">
        <f t="shared" si="138"/>
        <v>0</v>
      </c>
      <c r="LVZ50">
        <f t="shared" si="138"/>
        <v>0</v>
      </c>
      <c r="LWA50">
        <f t="shared" si="138"/>
        <v>0</v>
      </c>
      <c r="LWB50">
        <f t="shared" si="138"/>
        <v>0</v>
      </c>
      <c r="LWC50">
        <f t="shared" si="138"/>
        <v>0</v>
      </c>
      <c r="LWD50">
        <f t="shared" si="138"/>
        <v>0</v>
      </c>
      <c r="LWE50">
        <f t="shared" si="138"/>
        <v>0</v>
      </c>
      <c r="LWF50">
        <f t="shared" si="138"/>
        <v>0</v>
      </c>
      <c r="LWG50">
        <f t="shared" si="138"/>
        <v>0</v>
      </c>
      <c r="LWH50">
        <f t="shared" si="138"/>
        <v>0</v>
      </c>
      <c r="LWI50">
        <f t="shared" si="138"/>
        <v>0</v>
      </c>
      <c r="LWJ50">
        <f t="shared" si="138"/>
        <v>0</v>
      </c>
      <c r="LWK50">
        <f t="shared" si="138"/>
        <v>0</v>
      </c>
      <c r="LWL50">
        <f t="shared" si="138"/>
        <v>0</v>
      </c>
      <c r="LWM50">
        <f t="shared" si="138"/>
        <v>0</v>
      </c>
      <c r="LWN50">
        <f t="shared" si="138"/>
        <v>0</v>
      </c>
      <c r="LWO50">
        <f t="shared" si="138"/>
        <v>0</v>
      </c>
      <c r="LWP50">
        <f t="shared" si="138"/>
        <v>0</v>
      </c>
      <c r="LWQ50">
        <f t="shared" si="138"/>
        <v>0</v>
      </c>
      <c r="LWR50">
        <f t="shared" si="138"/>
        <v>0</v>
      </c>
      <c r="LWS50">
        <f t="shared" si="138"/>
        <v>0</v>
      </c>
      <c r="LWT50">
        <f t="shared" si="138"/>
        <v>0</v>
      </c>
      <c r="LWU50">
        <f t="shared" si="138"/>
        <v>0</v>
      </c>
      <c r="LWV50">
        <f t="shared" si="138"/>
        <v>0</v>
      </c>
      <c r="LWW50">
        <f t="shared" si="138"/>
        <v>0</v>
      </c>
      <c r="LWX50">
        <f t="shared" si="138"/>
        <v>0</v>
      </c>
      <c r="LWY50">
        <f t="shared" si="138"/>
        <v>0</v>
      </c>
      <c r="LWZ50">
        <f t="shared" si="138"/>
        <v>0</v>
      </c>
      <c r="LXA50">
        <f t="shared" si="138"/>
        <v>0</v>
      </c>
      <c r="LXB50">
        <f t="shared" si="138"/>
        <v>0</v>
      </c>
      <c r="LXC50">
        <f t="shared" si="138"/>
        <v>0</v>
      </c>
      <c r="LXD50">
        <f t="shared" si="138"/>
        <v>0</v>
      </c>
      <c r="LXE50">
        <f t="shared" si="138"/>
        <v>0</v>
      </c>
      <c r="LXF50">
        <f t="shared" si="138"/>
        <v>0</v>
      </c>
      <c r="LXG50">
        <f t="shared" si="138"/>
        <v>0</v>
      </c>
      <c r="LXH50">
        <f t="shared" si="138"/>
        <v>0</v>
      </c>
      <c r="LXI50">
        <f t="shared" si="138"/>
        <v>0</v>
      </c>
      <c r="LXJ50">
        <f t="shared" si="138"/>
        <v>0</v>
      </c>
      <c r="LXK50">
        <f t="shared" si="138"/>
        <v>0</v>
      </c>
      <c r="LXL50">
        <f t="shared" si="138"/>
        <v>0</v>
      </c>
      <c r="LXM50">
        <f t="shared" si="138"/>
        <v>0</v>
      </c>
      <c r="LXN50">
        <f t="shared" si="138"/>
        <v>0</v>
      </c>
      <c r="LXO50">
        <f t="shared" si="138"/>
        <v>0</v>
      </c>
      <c r="LXP50">
        <f t="shared" si="138"/>
        <v>0</v>
      </c>
      <c r="LXQ50">
        <f t="shared" si="138"/>
        <v>0</v>
      </c>
      <c r="LXR50">
        <f t="shared" si="138"/>
        <v>0</v>
      </c>
      <c r="LXS50">
        <f t="shared" si="138"/>
        <v>0</v>
      </c>
      <c r="LXT50">
        <f t="shared" si="138"/>
        <v>0</v>
      </c>
      <c r="LXU50">
        <f t="shared" si="138"/>
        <v>0</v>
      </c>
      <c r="LXV50">
        <f t="shared" si="138"/>
        <v>0</v>
      </c>
      <c r="LXW50">
        <f t="shared" si="138"/>
        <v>0</v>
      </c>
      <c r="LXX50">
        <f t="shared" si="138"/>
        <v>0</v>
      </c>
      <c r="LXY50">
        <f t="shared" si="138"/>
        <v>0</v>
      </c>
      <c r="LXZ50">
        <f t="shared" si="138"/>
        <v>0</v>
      </c>
      <c r="LYA50">
        <f t="shared" si="138"/>
        <v>0</v>
      </c>
      <c r="LYB50">
        <f t="shared" si="138"/>
        <v>0</v>
      </c>
      <c r="LYC50">
        <f t="shared" si="138"/>
        <v>0</v>
      </c>
      <c r="LYD50">
        <f t="shared" si="138"/>
        <v>0</v>
      </c>
      <c r="LYE50">
        <f t="shared" si="138"/>
        <v>0</v>
      </c>
      <c r="LYF50">
        <f t="shared" si="138"/>
        <v>0</v>
      </c>
      <c r="LYG50">
        <f t="shared" si="138"/>
        <v>0</v>
      </c>
      <c r="LYH50">
        <f t="shared" si="138"/>
        <v>0</v>
      </c>
      <c r="LYI50">
        <f t="shared" si="138"/>
        <v>0</v>
      </c>
      <c r="LYJ50">
        <f t="shared" ref="LYJ50:MAU50" si="139">+SUM(LYJ57:LYJ59)</f>
        <v>0</v>
      </c>
      <c r="LYK50">
        <f t="shared" si="139"/>
        <v>0</v>
      </c>
      <c r="LYL50">
        <f t="shared" si="139"/>
        <v>0</v>
      </c>
      <c r="LYM50">
        <f t="shared" si="139"/>
        <v>0</v>
      </c>
      <c r="LYN50">
        <f t="shared" si="139"/>
        <v>0</v>
      </c>
      <c r="LYO50">
        <f t="shared" si="139"/>
        <v>0</v>
      </c>
      <c r="LYP50">
        <f t="shared" si="139"/>
        <v>0</v>
      </c>
      <c r="LYQ50">
        <f t="shared" si="139"/>
        <v>0</v>
      </c>
      <c r="LYR50">
        <f t="shared" si="139"/>
        <v>0</v>
      </c>
      <c r="LYS50">
        <f t="shared" si="139"/>
        <v>0</v>
      </c>
      <c r="LYT50">
        <f t="shared" si="139"/>
        <v>0</v>
      </c>
      <c r="LYU50">
        <f t="shared" si="139"/>
        <v>0</v>
      </c>
      <c r="LYV50">
        <f t="shared" si="139"/>
        <v>0</v>
      </c>
      <c r="LYW50">
        <f t="shared" si="139"/>
        <v>0</v>
      </c>
      <c r="LYX50">
        <f t="shared" si="139"/>
        <v>0</v>
      </c>
      <c r="LYY50">
        <f t="shared" si="139"/>
        <v>0</v>
      </c>
      <c r="LYZ50">
        <f t="shared" si="139"/>
        <v>0</v>
      </c>
      <c r="LZA50">
        <f t="shared" si="139"/>
        <v>0</v>
      </c>
      <c r="LZB50">
        <f t="shared" si="139"/>
        <v>0</v>
      </c>
      <c r="LZC50">
        <f t="shared" si="139"/>
        <v>0</v>
      </c>
      <c r="LZD50">
        <f t="shared" si="139"/>
        <v>0</v>
      </c>
      <c r="LZE50">
        <f t="shared" si="139"/>
        <v>0</v>
      </c>
      <c r="LZF50">
        <f t="shared" si="139"/>
        <v>0</v>
      </c>
      <c r="LZG50">
        <f t="shared" si="139"/>
        <v>0</v>
      </c>
      <c r="LZH50">
        <f t="shared" si="139"/>
        <v>0</v>
      </c>
      <c r="LZI50">
        <f t="shared" si="139"/>
        <v>0</v>
      </c>
      <c r="LZJ50">
        <f t="shared" si="139"/>
        <v>0</v>
      </c>
      <c r="LZK50">
        <f t="shared" si="139"/>
        <v>0</v>
      </c>
      <c r="LZL50">
        <f t="shared" si="139"/>
        <v>0</v>
      </c>
      <c r="LZM50">
        <f t="shared" si="139"/>
        <v>0</v>
      </c>
      <c r="LZN50">
        <f t="shared" si="139"/>
        <v>0</v>
      </c>
      <c r="LZO50">
        <f t="shared" si="139"/>
        <v>0</v>
      </c>
      <c r="LZP50">
        <f t="shared" si="139"/>
        <v>0</v>
      </c>
      <c r="LZQ50">
        <f t="shared" si="139"/>
        <v>0</v>
      </c>
      <c r="LZR50">
        <f t="shared" si="139"/>
        <v>0</v>
      </c>
      <c r="LZS50">
        <f t="shared" si="139"/>
        <v>0</v>
      </c>
      <c r="LZT50">
        <f t="shared" si="139"/>
        <v>0</v>
      </c>
      <c r="LZU50">
        <f t="shared" si="139"/>
        <v>0</v>
      </c>
      <c r="LZV50">
        <f t="shared" si="139"/>
        <v>0</v>
      </c>
      <c r="LZW50">
        <f t="shared" si="139"/>
        <v>0</v>
      </c>
      <c r="LZX50">
        <f t="shared" si="139"/>
        <v>0</v>
      </c>
      <c r="LZY50">
        <f t="shared" si="139"/>
        <v>0</v>
      </c>
      <c r="LZZ50">
        <f t="shared" si="139"/>
        <v>0</v>
      </c>
      <c r="MAA50">
        <f t="shared" si="139"/>
        <v>0</v>
      </c>
      <c r="MAB50">
        <f t="shared" si="139"/>
        <v>0</v>
      </c>
      <c r="MAC50">
        <f t="shared" si="139"/>
        <v>0</v>
      </c>
      <c r="MAD50">
        <f t="shared" si="139"/>
        <v>0</v>
      </c>
      <c r="MAE50">
        <f t="shared" si="139"/>
        <v>0</v>
      </c>
      <c r="MAF50">
        <f t="shared" si="139"/>
        <v>0</v>
      </c>
      <c r="MAG50">
        <f t="shared" si="139"/>
        <v>0</v>
      </c>
      <c r="MAH50">
        <f t="shared" si="139"/>
        <v>0</v>
      </c>
      <c r="MAI50">
        <f t="shared" si="139"/>
        <v>0</v>
      </c>
      <c r="MAJ50">
        <f t="shared" si="139"/>
        <v>0</v>
      </c>
      <c r="MAK50">
        <f t="shared" si="139"/>
        <v>0</v>
      </c>
      <c r="MAL50">
        <f t="shared" si="139"/>
        <v>0</v>
      </c>
      <c r="MAM50">
        <f t="shared" si="139"/>
        <v>0</v>
      </c>
      <c r="MAN50">
        <f t="shared" si="139"/>
        <v>0</v>
      </c>
      <c r="MAO50">
        <f t="shared" si="139"/>
        <v>0</v>
      </c>
      <c r="MAP50">
        <f t="shared" si="139"/>
        <v>0</v>
      </c>
      <c r="MAQ50">
        <f t="shared" si="139"/>
        <v>0</v>
      </c>
      <c r="MAR50">
        <f t="shared" si="139"/>
        <v>0</v>
      </c>
      <c r="MAS50">
        <f t="shared" si="139"/>
        <v>0</v>
      </c>
      <c r="MAT50">
        <f t="shared" si="139"/>
        <v>0</v>
      </c>
      <c r="MAU50">
        <f t="shared" si="139"/>
        <v>0</v>
      </c>
      <c r="MAV50">
        <f t="shared" ref="MAV50:MDG50" si="140">+SUM(MAV57:MAV59)</f>
        <v>0</v>
      </c>
      <c r="MAW50">
        <f t="shared" si="140"/>
        <v>0</v>
      </c>
      <c r="MAX50">
        <f t="shared" si="140"/>
        <v>0</v>
      </c>
      <c r="MAY50">
        <f t="shared" si="140"/>
        <v>0</v>
      </c>
      <c r="MAZ50">
        <f t="shared" si="140"/>
        <v>0</v>
      </c>
      <c r="MBA50">
        <f t="shared" si="140"/>
        <v>0</v>
      </c>
      <c r="MBB50">
        <f t="shared" si="140"/>
        <v>0</v>
      </c>
      <c r="MBC50">
        <f t="shared" si="140"/>
        <v>0</v>
      </c>
      <c r="MBD50">
        <f t="shared" si="140"/>
        <v>0</v>
      </c>
      <c r="MBE50">
        <f t="shared" si="140"/>
        <v>0</v>
      </c>
      <c r="MBF50">
        <f t="shared" si="140"/>
        <v>0</v>
      </c>
      <c r="MBG50">
        <f t="shared" si="140"/>
        <v>0</v>
      </c>
      <c r="MBH50">
        <f t="shared" si="140"/>
        <v>0</v>
      </c>
      <c r="MBI50">
        <f t="shared" si="140"/>
        <v>0</v>
      </c>
      <c r="MBJ50">
        <f t="shared" si="140"/>
        <v>0</v>
      </c>
      <c r="MBK50">
        <f t="shared" si="140"/>
        <v>0</v>
      </c>
      <c r="MBL50">
        <f t="shared" si="140"/>
        <v>0</v>
      </c>
      <c r="MBM50">
        <f t="shared" si="140"/>
        <v>0</v>
      </c>
      <c r="MBN50">
        <f t="shared" si="140"/>
        <v>0</v>
      </c>
      <c r="MBO50">
        <f t="shared" si="140"/>
        <v>0</v>
      </c>
      <c r="MBP50">
        <f t="shared" si="140"/>
        <v>0</v>
      </c>
      <c r="MBQ50">
        <f t="shared" si="140"/>
        <v>0</v>
      </c>
      <c r="MBR50">
        <f t="shared" si="140"/>
        <v>0</v>
      </c>
      <c r="MBS50">
        <f t="shared" si="140"/>
        <v>0</v>
      </c>
      <c r="MBT50">
        <f t="shared" si="140"/>
        <v>0</v>
      </c>
      <c r="MBU50">
        <f t="shared" si="140"/>
        <v>0</v>
      </c>
      <c r="MBV50">
        <f t="shared" si="140"/>
        <v>0</v>
      </c>
      <c r="MBW50">
        <f t="shared" si="140"/>
        <v>0</v>
      </c>
      <c r="MBX50">
        <f t="shared" si="140"/>
        <v>0</v>
      </c>
      <c r="MBY50">
        <f t="shared" si="140"/>
        <v>0</v>
      </c>
      <c r="MBZ50">
        <f t="shared" si="140"/>
        <v>0</v>
      </c>
      <c r="MCA50">
        <f t="shared" si="140"/>
        <v>0</v>
      </c>
      <c r="MCB50">
        <f t="shared" si="140"/>
        <v>0</v>
      </c>
      <c r="MCC50">
        <f t="shared" si="140"/>
        <v>0</v>
      </c>
      <c r="MCD50">
        <f t="shared" si="140"/>
        <v>0</v>
      </c>
      <c r="MCE50">
        <f t="shared" si="140"/>
        <v>0</v>
      </c>
      <c r="MCF50">
        <f t="shared" si="140"/>
        <v>0</v>
      </c>
      <c r="MCG50">
        <f t="shared" si="140"/>
        <v>0</v>
      </c>
      <c r="MCH50">
        <f t="shared" si="140"/>
        <v>0</v>
      </c>
      <c r="MCI50">
        <f t="shared" si="140"/>
        <v>0</v>
      </c>
      <c r="MCJ50">
        <f t="shared" si="140"/>
        <v>0</v>
      </c>
      <c r="MCK50">
        <f t="shared" si="140"/>
        <v>0</v>
      </c>
      <c r="MCL50">
        <f t="shared" si="140"/>
        <v>0</v>
      </c>
      <c r="MCM50">
        <f t="shared" si="140"/>
        <v>0</v>
      </c>
      <c r="MCN50">
        <f t="shared" si="140"/>
        <v>0</v>
      </c>
      <c r="MCO50">
        <f t="shared" si="140"/>
        <v>0</v>
      </c>
      <c r="MCP50">
        <f t="shared" si="140"/>
        <v>0</v>
      </c>
      <c r="MCQ50">
        <f t="shared" si="140"/>
        <v>0</v>
      </c>
      <c r="MCR50">
        <f t="shared" si="140"/>
        <v>0</v>
      </c>
      <c r="MCS50">
        <f t="shared" si="140"/>
        <v>0</v>
      </c>
      <c r="MCT50">
        <f t="shared" si="140"/>
        <v>0</v>
      </c>
      <c r="MCU50">
        <f t="shared" si="140"/>
        <v>0</v>
      </c>
      <c r="MCV50">
        <f t="shared" si="140"/>
        <v>0</v>
      </c>
      <c r="MCW50">
        <f t="shared" si="140"/>
        <v>0</v>
      </c>
      <c r="MCX50">
        <f t="shared" si="140"/>
        <v>0</v>
      </c>
      <c r="MCY50">
        <f t="shared" si="140"/>
        <v>0</v>
      </c>
      <c r="MCZ50">
        <f t="shared" si="140"/>
        <v>0</v>
      </c>
      <c r="MDA50">
        <f t="shared" si="140"/>
        <v>0</v>
      </c>
      <c r="MDB50">
        <f t="shared" si="140"/>
        <v>0</v>
      </c>
      <c r="MDC50">
        <f t="shared" si="140"/>
        <v>0</v>
      </c>
      <c r="MDD50">
        <f t="shared" si="140"/>
        <v>0</v>
      </c>
      <c r="MDE50">
        <f t="shared" si="140"/>
        <v>0</v>
      </c>
      <c r="MDF50">
        <f t="shared" si="140"/>
        <v>0</v>
      </c>
      <c r="MDG50">
        <f t="shared" si="140"/>
        <v>0</v>
      </c>
      <c r="MDH50">
        <f t="shared" ref="MDH50:MFS50" si="141">+SUM(MDH57:MDH59)</f>
        <v>0</v>
      </c>
      <c r="MDI50">
        <f t="shared" si="141"/>
        <v>0</v>
      </c>
      <c r="MDJ50">
        <f t="shared" si="141"/>
        <v>0</v>
      </c>
      <c r="MDK50">
        <f t="shared" si="141"/>
        <v>0</v>
      </c>
      <c r="MDL50">
        <f t="shared" si="141"/>
        <v>0</v>
      </c>
      <c r="MDM50">
        <f t="shared" si="141"/>
        <v>0</v>
      </c>
      <c r="MDN50">
        <f t="shared" si="141"/>
        <v>0</v>
      </c>
      <c r="MDO50">
        <f t="shared" si="141"/>
        <v>0</v>
      </c>
      <c r="MDP50">
        <f t="shared" si="141"/>
        <v>0</v>
      </c>
      <c r="MDQ50">
        <f t="shared" si="141"/>
        <v>0</v>
      </c>
      <c r="MDR50">
        <f t="shared" si="141"/>
        <v>0</v>
      </c>
      <c r="MDS50">
        <f t="shared" si="141"/>
        <v>0</v>
      </c>
      <c r="MDT50">
        <f t="shared" si="141"/>
        <v>0</v>
      </c>
      <c r="MDU50">
        <f t="shared" si="141"/>
        <v>0</v>
      </c>
      <c r="MDV50">
        <f t="shared" si="141"/>
        <v>0</v>
      </c>
      <c r="MDW50">
        <f t="shared" si="141"/>
        <v>0</v>
      </c>
      <c r="MDX50">
        <f t="shared" si="141"/>
        <v>0</v>
      </c>
      <c r="MDY50">
        <f t="shared" si="141"/>
        <v>0</v>
      </c>
      <c r="MDZ50">
        <f t="shared" si="141"/>
        <v>0</v>
      </c>
      <c r="MEA50">
        <f t="shared" si="141"/>
        <v>0</v>
      </c>
      <c r="MEB50">
        <f t="shared" si="141"/>
        <v>0</v>
      </c>
      <c r="MEC50">
        <f t="shared" si="141"/>
        <v>0</v>
      </c>
      <c r="MED50">
        <f t="shared" si="141"/>
        <v>0</v>
      </c>
      <c r="MEE50">
        <f t="shared" si="141"/>
        <v>0</v>
      </c>
      <c r="MEF50">
        <f t="shared" si="141"/>
        <v>0</v>
      </c>
      <c r="MEG50">
        <f t="shared" si="141"/>
        <v>0</v>
      </c>
      <c r="MEH50">
        <f t="shared" si="141"/>
        <v>0</v>
      </c>
      <c r="MEI50">
        <f t="shared" si="141"/>
        <v>0</v>
      </c>
      <c r="MEJ50">
        <f t="shared" si="141"/>
        <v>0</v>
      </c>
      <c r="MEK50">
        <f t="shared" si="141"/>
        <v>0</v>
      </c>
      <c r="MEL50">
        <f t="shared" si="141"/>
        <v>0</v>
      </c>
      <c r="MEM50">
        <f t="shared" si="141"/>
        <v>0</v>
      </c>
      <c r="MEN50">
        <f t="shared" si="141"/>
        <v>0</v>
      </c>
      <c r="MEO50">
        <f t="shared" si="141"/>
        <v>0</v>
      </c>
      <c r="MEP50">
        <f t="shared" si="141"/>
        <v>0</v>
      </c>
      <c r="MEQ50">
        <f t="shared" si="141"/>
        <v>0</v>
      </c>
      <c r="MER50">
        <f t="shared" si="141"/>
        <v>0</v>
      </c>
      <c r="MES50">
        <f t="shared" si="141"/>
        <v>0</v>
      </c>
      <c r="MET50">
        <f t="shared" si="141"/>
        <v>0</v>
      </c>
      <c r="MEU50">
        <f t="shared" si="141"/>
        <v>0</v>
      </c>
      <c r="MEV50">
        <f t="shared" si="141"/>
        <v>0</v>
      </c>
      <c r="MEW50">
        <f t="shared" si="141"/>
        <v>0</v>
      </c>
      <c r="MEX50">
        <f t="shared" si="141"/>
        <v>0</v>
      </c>
      <c r="MEY50">
        <f t="shared" si="141"/>
        <v>0</v>
      </c>
      <c r="MEZ50">
        <f t="shared" si="141"/>
        <v>0</v>
      </c>
      <c r="MFA50">
        <f t="shared" si="141"/>
        <v>0</v>
      </c>
      <c r="MFB50">
        <f t="shared" si="141"/>
        <v>0</v>
      </c>
      <c r="MFC50">
        <f t="shared" si="141"/>
        <v>0</v>
      </c>
      <c r="MFD50">
        <f t="shared" si="141"/>
        <v>0</v>
      </c>
      <c r="MFE50">
        <f t="shared" si="141"/>
        <v>0</v>
      </c>
      <c r="MFF50">
        <f t="shared" si="141"/>
        <v>0</v>
      </c>
      <c r="MFG50">
        <f t="shared" si="141"/>
        <v>0</v>
      </c>
      <c r="MFH50">
        <f t="shared" si="141"/>
        <v>0</v>
      </c>
      <c r="MFI50">
        <f t="shared" si="141"/>
        <v>0</v>
      </c>
      <c r="MFJ50">
        <f t="shared" si="141"/>
        <v>0</v>
      </c>
      <c r="MFK50">
        <f t="shared" si="141"/>
        <v>0</v>
      </c>
      <c r="MFL50">
        <f t="shared" si="141"/>
        <v>0</v>
      </c>
      <c r="MFM50">
        <f t="shared" si="141"/>
        <v>0</v>
      </c>
      <c r="MFN50">
        <f t="shared" si="141"/>
        <v>0</v>
      </c>
      <c r="MFO50">
        <f t="shared" si="141"/>
        <v>0</v>
      </c>
      <c r="MFP50">
        <f t="shared" si="141"/>
        <v>0</v>
      </c>
      <c r="MFQ50">
        <f t="shared" si="141"/>
        <v>0</v>
      </c>
      <c r="MFR50">
        <f t="shared" si="141"/>
        <v>0</v>
      </c>
      <c r="MFS50">
        <f t="shared" si="141"/>
        <v>0</v>
      </c>
      <c r="MFT50">
        <f t="shared" ref="MFT50:MIE50" si="142">+SUM(MFT57:MFT59)</f>
        <v>0</v>
      </c>
      <c r="MFU50">
        <f t="shared" si="142"/>
        <v>0</v>
      </c>
      <c r="MFV50">
        <f t="shared" si="142"/>
        <v>0</v>
      </c>
      <c r="MFW50">
        <f t="shared" si="142"/>
        <v>0</v>
      </c>
      <c r="MFX50">
        <f t="shared" si="142"/>
        <v>0</v>
      </c>
      <c r="MFY50">
        <f t="shared" si="142"/>
        <v>0</v>
      </c>
      <c r="MFZ50">
        <f t="shared" si="142"/>
        <v>0</v>
      </c>
      <c r="MGA50">
        <f t="shared" si="142"/>
        <v>0</v>
      </c>
      <c r="MGB50">
        <f t="shared" si="142"/>
        <v>0</v>
      </c>
      <c r="MGC50">
        <f t="shared" si="142"/>
        <v>0</v>
      </c>
      <c r="MGD50">
        <f t="shared" si="142"/>
        <v>0</v>
      </c>
      <c r="MGE50">
        <f t="shared" si="142"/>
        <v>0</v>
      </c>
      <c r="MGF50">
        <f t="shared" si="142"/>
        <v>0</v>
      </c>
      <c r="MGG50">
        <f t="shared" si="142"/>
        <v>0</v>
      </c>
      <c r="MGH50">
        <f t="shared" si="142"/>
        <v>0</v>
      </c>
      <c r="MGI50">
        <f t="shared" si="142"/>
        <v>0</v>
      </c>
      <c r="MGJ50">
        <f t="shared" si="142"/>
        <v>0</v>
      </c>
      <c r="MGK50">
        <f t="shared" si="142"/>
        <v>0</v>
      </c>
      <c r="MGL50">
        <f t="shared" si="142"/>
        <v>0</v>
      </c>
      <c r="MGM50">
        <f t="shared" si="142"/>
        <v>0</v>
      </c>
      <c r="MGN50">
        <f t="shared" si="142"/>
        <v>0</v>
      </c>
      <c r="MGO50">
        <f t="shared" si="142"/>
        <v>0</v>
      </c>
      <c r="MGP50">
        <f t="shared" si="142"/>
        <v>0</v>
      </c>
      <c r="MGQ50">
        <f t="shared" si="142"/>
        <v>0</v>
      </c>
      <c r="MGR50">
        <f t="shared" si="142"/>
        <v>0</v>
      </c>
      <c r="MGS50">
        <f t="shared" si="142"/>
        <v>0</v>
      </c>
      <c r="MGT50">
        <f t="shared" si="142"/>
        <v>0</v>
      </c>
      <c r="MGU50">
        <f t="shared" si="142"/>
        <v>0</v>
      </c>
      <c r="MGV50">
        <f t="shared" si="142"/>
        <v>0</v>
      </c>
      <c r="MGW50">
        <f t="shared" si="142"/>
        <v>0</v>
      </c>
      <c r="MGX50">
        <f t="shared" si="142"/>
        <v>0</v>
      </c>
      <c r="MGY50">
        <f t="shared" si="142"/>
        <v>0</v>
      </c>
      <c r="MGZ50">
        <f t="shared" si="142"/>
        <v>0</v>
      </c>
      <c r="MHA50">
        <f t="shared" si="142"/>
        <v>0</v>
      </c>
      <c r="MHB50">
        <f t="shared" si="142"/>
        <v>0</v>
      </c>
      <c r="MHC50">
        <f t="shared" si="142"/>
        <v>0</v>
      </c>
      <c r="MHD50">
        <f t="shared" si="142"/>
        <v>0</v>
      </c>
      <c r="MHE50">
        <f t="shared" si="142"/>
        <v>0</v>
      </c>
      <c r="MHF50">
        <f t="shared" si="142"/>
        <v>0</v>
      </c>
      <c r="MHG50">
        <f t="shared" si="142"/>
        <v>0</v>
      </c>
      <c r="MHH50">
        <f t="shared" si="142"/>
        <v>0</v>
      </c>
      <c r="MHI50">
        <f t="shared" si="142"/>
        <v>0</v>
      </c>
      <c r="MHJ50">
        <f t="shared" si="142"/>
        <v>0</v>
      </c>
      <c r="MHK50">
        <f t="shared" si="142"/>
        <v>0</v>
      </c>
      <c r="MHL50">
        <f t="shared" si="142"/>
        <v>0</v>
      </c>
      <c r="MHM50">
        <f t="shared" si="142"/>
        <v>0</v>
      </c>
      <c r="MHN50">
        <f t="shared" si="142"/>
        <v>0</v>
      </c>
      <c r="MHO50">
        <f t="shared" si="142"/>
        <v>0</v>
      </c>
      <c r="MHP50">
        <f t="shared" si="142"/>
        <v>0</v>
      </c>
      <c r="MHQ50">
        <f t="shared" si="142"/>
        <v>0</v>
      </c>
      <c r="MHR50">
        <f t="shared" si="142"/>
        <v>0</v>
      </c>
      <c r="MHS50">
        <f t="shared" si="142"/>
        <v>0</v>
      </c>
      <c r="MHT50">
        <f t="shared" si="142"/>
        <v>0</v>
      </c>
      <c r="MHU50">
        <f t="shared" si="142"/>
        <v>0</v>
      </c>
      <c r="MHV50">
        <f t="shared" si="142"/>
        <v>0</v>
      </c>
      <c r="MHW50">
        <f t="shared" si="142"/>
        <v>0</v>
      </c>
      <c r="MHX50">
        <f t="shared" si="142"/>
        <v>0</v>
      </c>
      <c r="MHY50">
        <f t="shared" si="142"/>
        <v>0</v>
      </c>
      <c r="MHZ50">
        <f t="shared" si="142"/>
        <v>0</v>
      </c>
      <c r="MIA50">
        <f t="shared" si="142"/>
        <v>0</v>
      </c>
      <c r="MIB50">
        <f t="shared" si="142"/>
        <v>0</v>
      </c>
      <c r="MIC50">
        <f t="shared" si="142"/>
        <v>0</v>
      </c>
      <c r="MID50">
        <f t="shared" si="142"/>
        <v>0</v>
      </c>
      <c r="MIE50">
        <f t="shared" si="142"/>
        <v>0</v>
      </c>
      <c r="MIF50">
        <f t="shared" ref="MIF50:MKQ50" si="143">+SUM(MIF57:MIF59)</f>
        <v>0</v>
      </c>
      <c r="MIG50">
        <f t="shared" si="143"/>
        <v>0</v>
      </c>
      <c r="MIH50">
        <f t="shared" si="143"/>
        <v>0</v>
      </c>
      <c r="MII50">
        <f t="shared" si="143"/>
        <v>0</v>
      </c>
      <c r="MIJ50">
        <f t="shared" si="143"/>
        <v>0</v>
      </c>
      <c r="MIK50">
        <f t="shared" si="143"/>
        <v>0</v>
      </c>
      <c r="MIL50">
        <f t="shared" si="143"/>
        <v>0</v>
      </c>
      <c r="MIM50">
        <f t="shared" si="143"/>
        <v>0</v>
      </c>
      <c r="MIN50">
        <f t="shared" si="143"/>
        <v>0</v>
      </c>
      <c r="MIO50">
        <f t="shared" si="143"/>
        <v>0</v>
      </c>
      <c r="MIP50">
        <f t="shared" si="143"/>
        <v>0</v>
      </c>
      <c r="MIQ50">
        <f t="shared" si="143"/>
        <v>0</v>
      </c>
      <c r="MIR50">
        <f t="shared" si="143"/>
        <v>0</v>
      </c>
      <c r="MIS50">
        <f t="shared" si="143"/>
        <v>0</v>
      </c>
      <c r="MIT50">
        <f t="shared" si="143"/>
        <v>0</v>
      </c>
      <c r="MIU50">
        <f t="shared" si="143"/>
        <v>0</v>
      </c>
      <c r="MIV50">
        <f t="shared" si="143"/>
        <v>0</v>
      </c>
      <c r="MIW50">
        <f t="shared" si="143"/>
        <v>0</v>
      </c>
      <c r="MIX50">
        <f t="shared" si="143"/>
        <v>0</v>
      </c>
      <c r="MIY50">
        <f t="shared" si="143"/>
        <v>0</v>
      </c>
      <c r="MIZ50">
        <f t="shared" si="143"/>
        <v>0</v>
      </c>
      <c r="MJA50">
        <f t="shared" si="143"/>
        <v>0</v>
      </c>
      <c r="MJB50">
        <f t="shared" si="143"/>
        <v>0</v>
      </c>
      <c r="MJC50">
        <f t="shared" si="143"/>
        <v>0</v>
      </c>
      <c r="MJD50">
        <f t="shared" si="143"/>
        <v>0</v>
      </c>
      <c r="MJE50">
        <f t="shared" si="143"/>
        <v>0</v>
      </c>
      <c r="MJF50">
        <f t="shared" si="143"/>
        <v>0</v>
      </c>
      <c r="MJG50">
        <f t="shared" si="143"/>
        <v>0</v>
      </c>
      <c r="MJH50">
        <f t="shared" si="143"/>
        <v>0</v>
      </c>
      <c r="MJI50">
        <f t="shared" si="143"/>
        <v>0</v>
      </c>
      <c r="MJJ50">
        <f t="shared" si="143"/>
        <v>0</v>
      </c>
      <c r="MJK50">
        <f t="shared" si="143"/>
        <v>0</v>
      </c>
      <c r="MJL50">
        <f t="shared" si="143"/>
        <v>0</v>
      </c>
      <c r="MJM50">
        <f t="shared" si="143"/>
        <v>0</v>
      </c>
      <c r="MJN50">
        <f t="shared" si="143"/>
        <v>0</v>
      </c>
      <c r="MJO50">
        <f t="shared" si="143"/>
        <v>0</v>
      </c>
      <c r="MJP50">
        <f t="shared" si="143"/>
        <v>0</v>
      </c>
      <c r="MJQ50">
        <f t="shared" si="143"/>
        <v>0</v>
      </c>
      <c r="MJR50">
        <f t="shared" si="143"/>
        <v>0</v>
      </c>
      <c r="MJS50">
        <f t="shared" si="143"/>
        <v>0</v>
      </c>
      <c r="MJT50">
        <f t="shared" si="143"/>
        <v>0</v>
      </c>
      <c r="MJU50">
        <f t="shared" si="143"/>
        <v>0</v>
      </c>
      <c r="MJV50">
        <f t="shared" si="143"/>
        <v>0</v>
      </c>
      <c r="MJW50">
        <f t="shared" si="143"/>
        <v>0</v>
      </c>
      <c r="MJX50">
        <f t="shared" si="143"/>
        <v>0</v>
      </c>
      <c r="MJY50">
        <f t="shared" si="143"/>
        <v>0</v>
      </c>
      <c r="MJZ50">
        <f t="shared" si="143"/>
        <v>0</v>
      </c>
      <c r="MKA50">
        <f t="shared" si="143"/>
        <v>0</v>
      </c>
      <c r="MKB50">
        <f t="shared" si="143"/>
        <v>0</v>
      </c>
      <c r="MKC50">
        <f t="shared" si="143"/>
        <v>0</v>
      </c>
      <c r="MKD50">
        <f t="shared" si="143"/>
        <v>0</v>
      </c>
      <c r="MKE50">
        <f t="shared" si="143"/>
        <v>0</v>
      </c>
      <c r="MKF50">
        <f t="shared" si="143"/>
        <v>0</v>
      </c>
      <c r="MKG50">
        <f t="shared" si="143"/>
        <v>0</v>
      </c>
      <c r="MKH50">
        <f t="shared" si="143"/>
        <v>0</v>
      </c>
      <c r="MKI50">
        <f t="shared" si="143"/>
        <v>0</v>
      </c>
      <c r="MKJ50">
        <f t="shared" si="143"/>
        <v>0</v>
      </c>
      <c r="MKK50">
        <f t="shared" si="143"/>
        <v>0</v>
      </c>
      <c r="MKL50">
        <f t="shared" si="143"/>
        <v>0</v>
      </c>
      <c r="MKM50">
        <f t="shared" si="143"/>
        <v>0</v>
      </c>
      <c r="MKN50">
        <f t="shared" si="143"/>
        <v>0</v>
      </c>
      <c r="MKO50">
        <f t="shared" si="143"/>
        <v>0</v>
      </c>
      <c r="MKP50">
        <f t="shared" si="143"/>
        <v>0</v>
      </c>
      <c r="MKQ50">
        <f t="shared" si="143"/>
        <v>0</v>
      </c>
      <c r="MKR50">
        <f t="shared" ref="MKR50:MNC50" si="144">+SUM(MKR57:MKR59)</f>
        <v>0</v>
      </c>
      <c r="MKS50">
        <f t="shared" si="144"/>
        <v>0</v>
      </c>
      <c r="MKT50">
        <f t="shared" si="144"/>
        <v>0</v>
      </c>
      <c r="MKU50">
        <f t="shared" si="144"/>
        <v>0</v>
      </c>
      <c r="MKV50">
        <f t="shared" si="144"/>
        <v>0</v>
      </c>
      <c r="MKW50">
        <f t="shared" si="144"/>
        <v>0</v>
      </c>
      <c r="MKX50">
        <f t="shared" si="144"/>
        <v>0</v>
      </c>
      <c r="MKY50">
        <f t="shared" si="144"/>
        <v>0</v>
      </c>
      <c r="MKZ50">
        <f t="shared" si="144"/>
        <v>0</v>
      </c>
      <c r="MLA50">
        <f t="shared" si="144"/>
        <v>0</v>
      </c>
      <c r="MLB50">
        <f t="shared" si="144"/>
        <v>0</v>
      </c>
      <c r="MLC50">
        <f t="shared" si="144"/>
        <v>0</v>
      </c>
      <c r="MLD50">
        <f t="shared" si="144"/>
        <v>0</v>
      </c>
      <c r="MLE50">
        <f t="shared" si="144"/>
        <v>0</v>
      </c>
      <c r="MLF50">
        <f t="shared" si="144"/>
        <v>0</v>
      </c>
      <c r="MLG50">
        <f t="shared" si="144"/>
        <v>0</v>
      </c>
      <c r="MLH50">
        <f t="shared" si="144"/>
        <v>0</v>
      </c>
      <c r="MLI50">
        <f t="shared" si="144"/>
        <v>0</v>
      </c>
      <c r="MLJ50">
        <f t="shared" si="144"/>
        <v>0</v>
      </c>
      <c r="MLK50">
        <f t="shared" si="144"/>
        <v>0</v>
      </c>
      <c r="MLL50">
        <f t="shared" si="144"/>
        <v>0</v>
      </c>
      <c r="MLM50">
        <f t="shared" si="144"/>
        <v>0</v>
      </c>
      <c r="MLN50">
        <f t="shared" si="144"/>
        <v>0</v>
      </c>
      <c r="MLO50">
        <f t="shared" si="144"/>
        <v>0</v>
      </c>
      <c r="MLP50">
        <f t="shared" si="144"/>
        <v>0</v>
      </c>
      <c r="MLQ50">
        <f t="shared" si="144"/>
        <v>0</v>
      </c>
      <c r="MLR50">
        <f t="shared" si="144"/>
        <v>0</v>
      </c>
      <c r="MLS50">
        <f t="shared" si="144"/>
        <v>0</v>
      </c>
      <c r="MLT50">
        <f t="shared" si="144"/>
        <v>0</v>
      </c>
      <c r="MLU50">
        <f t="shared" si="144"/>
        <v>0</v>
      </c>
      <c r="MLV50">
        <f t="shared" si="144"/>
        <v>0</v>
      </c>
      <c r="MLW50">
        <f t="shared" si="144"/>
        <v>0</v>
      </c>
      <c r="MLX50">
        <f t="shared" si="144"/>
        <v>0</v>
      </c>
      <c r="MLY50">
        <f t="shared" si="144"/>
        <v>0</v>
      </c>
      <c r="MLZ50">
        <f t="shared" si="144"/>
        <v>0</v>
      </c>
      <c r="MMA50">
        <f t="shared" si="144"/>
        <v>0</v>
      </c>
      <c r="MMB50">
        <f t="shared" si="144"/>
        <v>0</v>
      </c>
      <c r="MMC50">
        <f t="shared" si="144"/>
        <v>0</v>
      </c>
      <c r="MMD50">
        <f t="shared" si="144"/>
        <v>0</v>
      </c>
      <c r="MME50">
        <f t="shared" si="144"/>
        <v>0</v>
      </c>
      <c r="MMF50">
        <f t="shared" si="144"/>
        <v>0</v>
      </c>
      <c r="MMG50">
        <f t="shared" si="144"/>
        <v>0</v>
      </c>
      <c r="MMH50">
        <f t="shared" si="144"/>
        <v>0</v>
      </c>
      <c r="MMI50">
        <f t="shared" si="144"/>
        <v>0</v>
      </c>
      <c r="MMJ50">
        <f t="shared" si="144"/>
        <v>0</v>
      </c>
      <c r="MMK50">
        <f t="shared" si="144"/>
        <v>0</v>
      </c>
      <c r="MML50">
        <f t="shared" si="144"/>
        <v>0</v>
      </c>
      <c r="MMM50">
        <f t="shared" si="144"/>
        <v>0</v>
      </c>
      <c r="MMN50">
        <f t="shared" si="144"/>
        <v>0</v>
      </c>
      <c r="MMO50">
        <f t="shared" si="144"/>
        <v>0</v>
      </c>
      <c r="MMP50">
        <f t="shared" si="144"/>
        <v>0</v>
      </c>
      <c r="MMQ50">
        <f t="shared" si="144"/>
        <v>0</v>
      </c>
      <c r="MMR50">
        <f t="shared" si="144"/>
        <v>0</v>
      </c>
      <c r="MMS50">
        <f t="shared" si="144"/>
        <v>0</v>
      </c>
      <c r="MMT50">
        <f t="shared" si="144"/>
        <v>0</v>
      </c>
      <c r="MMU50">
        <f t="shared" si="144"/>
        <v>0</v>
      </c>
      <c r="MMV50">
        <f t="shared" si="144"/>
        <v>0</v>
      </c>
      <c r="MMW50">
        <f t="shared" si="144"/>
        <v>0</v>
      </c>
      <c r="MMX50">
        <f t="shared" si="144"/>
        <v>0</v>
      </c>
      <c r="MMY50">
        <f t="shared" si="144"/>
        <v>0</v>
      </c>
      <c r="MMZ50">
        <f t="shared" si="144"/>
        <v>0</v>
      </c>
      <c r="MNA50">
        <f t="shared" si="144"/>
        <v>0</v>
      </c>
      <c r="MNB50">
        <f t="shared" si="144"/>
        <v>0</v>
      </c>
      <c r="MNC50">
        <f t="shared" si="144"/>
        <v>0</v>
      </c>
      <c r="MND50">
        <f t="shared" ref="MND50:MPO50" si="145">+SUM(MND57:MND59)</f>
        <v>0</v>
      </c>
      <c r="MNE50">
        <f t="shared" si="145"/>
        <v>0</v>
      </c>
      <c r="MNF50">
        <f t="shared" si="145"/>
        <v>0</v>
      </c>
      <c r="MNG50">
        <f t="shared" si="145"/>
        <v>0</v>
      </c>
      <c r="MNH50">
        <f t="shared" si="145"/>
        <v>0</v>
      </c>
      <c r="MNI50">
        <f t="shared" si="145"/>
        <v>0</v>
      </c>
      <c r="MNJ50">
        <f t="shared" si="145"/>
        <v>0</v>
      </c>
      <c r="MNK50">
        <f t="shared" si="145"/>
        <v>0</v>
      </c>
      <c r="MNL50">
        <f t="shared" si="145"/>
        <v>0</v>
      </c>
      <c r="MNM50">
        <f t="shared" si="145"/>
        <v>0</v>
      </c>
      <c r="MNN50">
        <f t="shared" si="145"/>
        <v>0</v>
      </c>
      <c r="MNO50">
        <f t="shared" si="145"/>
        <v>0</v>
      </c>
      <c r="MNP50">
        <f t="shared" si="145"/>
        <v>0</v>
      </c>
      <c r="MNQ50">
        <f t="shared" si="145"/>
        <v>0</v>
      </c>
      <c r="MNR50">
        <f t="shared" si="145"/>
        <v>0</v>
      </c>
      <c r="MNS50">
        <f t="shared" si="145"/>
        <v>0</v>
      </c>
      <c r="MNT50">
        <f t="shared" si="145"/>
        <v>0</v>
      </c>
      <c r="MNU50">
        <f t="shared" si="145"/>
        <v>0</v>
      </c>
      <c r="MNV50">
        <f t="shared" si="145"/>
        <v>0</v>
      </c>
      <c r="MNW50">
        <f t="shared" si="145"/>
        <v>0</v>
      </c>
      <c r="MNX50">
        <f t="shared" si="145"/>
        <v>0</v>
      </c>
      <c r="MNY50">
        <f t="shared" si="145"/>
        <v>0</v>
      </c>
      <c r="MNZ50">
        <f t="shared" si="145"/>
        <v>0</v>
      </c>
      <c r="MOA50">
        <f t="shared" si="145"/>
        <v>0</v>
      </c>
      <c r="MOB50">
        <f t="shared" si="145"/>
        <v>0</v>
      </c>
      <c r="MOC50">
        <f t="shared" si="145"/>
        <v>0</v>
      </c>
      <c r="MOD50">
        <f t="shared" si="145"/>
        <v>0</v>
      </c>
      <c r="MOE50">
        <f t="shared" si="145"/>
        <v>0</v>
      </c>
      <c r="MOF50">
        <f t="shared" si="145"/>
        <v>0</v>
      </c>
      <c r="MOG50">
        <f t="shared" si="145"/>
        <v>0</v>
      </c>
      <c r="MOH50">
        <f t="shared" si="145"/>
        <v>0</v>
      </c>
      <c r="MOI50">
        <f t="shared" si="145"/>
        <v>0</v>
      </c>
      <c r="MOJ50">
        <f t="shared" si="145"/>
        <v>0</v>
      </c>
      <c r="MOK50">
        <f t="shared" si="145"/>
        <v>0</v>
      </c>
      <c r="MOL50">
        <f t="shared" si="145"/>
        <v>0</v>
      </c>
      <c r="MOM50">
        <f t="shared" si="145"/>
        <v>0</v>
      </c>
      <c r="MON50">
        <f t="shared" si="145"/>
        <v>0</v>
      </c>
      <c r="MOO50">
        <f t="shared" si="145"/>
        <v>0</v>
      </c>
      <c r="MOP50">
        <f t="shared" si="145"/>
        <v>0</v>
      </c>
      <c r="MOQ50">
        <f t="shared" si="145"/>
        <v>0</v>
      </c>
      <c r="MOR50">
        <f t="shared" si="145"/>
        <v>0</v>
      </c>
      <c r="MOS50">
        <f t="shared" si="145"/>
        <v>0</v>
      </c>
      <c r="MOT50">
        <f t="shared" si="145"/>
        <v>0</v>
      </c>
      <c r="MOU50">
        <f t="shared" si="145"/>
        <v>0</v>
      </c>
      <c r="MOV50">
        <f t="shared" si="145"/>
        <v>0</v>
      </c>
      <c r="MOW50">
        <f t="shared" si="145"/>
        <v>0</v>
      </c>
      <c r="MOX50">
        <f t="shared" si="145"/>
        <v>0</v>
      </c>
      <c r="MOY50">
        <f t="shared" si="145"/>
        <v>0</v>
      </c>
      <c r="MOZ50">
        <f t="shared" si="145"/>
        <v>0</v>
      </c>
      <c r="MPA50">
        <f t="shared" si="145"/>
        <v>0</v>
      </c>
      <c r="MPB50">
        <f t="shared" si="145"/>
        <v>0</v>
      </c>
      <c r="MPC50">
        <f t="shared" si="145"/>
        <v>0</v>
      </c>
      <c r="MPD50">
        <f t="shared" si="145"/>
        <v>0</v>
      </c>
      <c r="MPE50">
        <f t="shared" si="145"/>
        <v>0</v>
      </c>
      <c r="MPF50">
        <f t="shared" si="145"/>
        <v>0</v>
      </c>
      <c r="MPG50">
        <f t="shared" si="145"/>
        <v>0</v>
      </c>
      <c r="MPH50">
        <f t="shared" si="145"/>
        <v>0</v>
      </c>
      <c r="MPI50">
        <f t="shared" si="145"/>
        <v>0</v>
      </c>
      <c r="MPJ50">
        <f t="shared" si="145"/>
        <v>0</v>
      </c>
      <c r="MPK50">
        <f t="shared" si="145"/>
        <v>0</v>
      </c>
      <c r="MPL50">
        <f t="shared" si="145"/>
        <v>0</v>
      </c>
      <c r="MPM50">
        <f t="shared" si="145"/>
        <v>0</v>
      </c>
      <c r="MPN50">
        <f t="shared" si="145"/>
        <v>0</v>
      </c>
      <c r="MPO50">
        <f t="shared" si="145"/>
        <v>0</v>
      </c>
      <c r="MPP50">
        <f t="shared" ref="MPP50:MSA50" si="146">+SUM(MPP57:MPP59)</f>
        <v>0</v>
      </c>
      <c r="MPQ50">
        <f t="shared" si="146"/>
        <v>0</v>
      </c>
      <c r="MPR50">
        <f t="shared" si="146"/>
        <v>0</v>
      </c>
      <c r="MPS50">
        <f t="shared" si="146"/>
        <v>0</v>
      </c>
      <c r="MPT50">
        <f t="shared" si="146"/>
        <v>0</v>
      </c>
      <c r="MPU50">
        <f t="shared" si="146"/>
        <v>0</v>
      </c>
      <c r="MPV50">
        <f t="shared" si="146"/>
        <v>0</v>
      </c>
      <c r="MPW50">
        <f t="shared" si="146"/>
        <v>0</v>
      </c>
      <c r="MPX50">
        <f t="shared" si="146"/>
        <v>0</v>
      </c>
      <c r="MPY50">
        <f t="shared" si="146"/>
        <v>0</v>
      </c>
      <c r="MPZ50">
        <f t="shared" si="146"/>
        <v>0</v>
      </c>
      <c r="MQA50">
        <f t="shared" si="146"/>
        <v>0</v>
      </c>
      <c r="MQB50">
        <f t="shared" si="146"/>
        <v>0</v>
      </c>
      <c r="MQC50">
        <f t="shared" si="146"/>
        <v>0</v>
      </c>
      <c r="MQD50">
        <f t="shared" si="146"/>
        <v>0</v>
      </c>
      <c r="MQE50">
        <f t="shared" si="146"/>
        <v>0</v>
      </c>
      <c r="MQF50">
        <f t="shared" si="146"/>
        <v>0</v>
      </c>
      <c r="MQG50">
        <f t="shared" si="146"/>
        <v>0</v>
      </c>
      <c r="MQH50">
        <f t="shared" si="146"/>
        <v>0</v>
      </c>
      <c r="MQI50">
        <f t="shared" si="146"/>
        <v>0</v>
      </c>
      <c r="MQJ50">
        <f t="shared" si="146"/>
        <v>0</v>
      </c>
      <c r="MQK50">
        <f t="shared" si="146"/>
        <v>0</v>
      </c>
      <c r="MQL50">
        <f t="shared" si="146"/>
        <v>0</v>
      </c>
      <c r="MQM50">
        <f t="shared" si="146"/>
        <v>0</v>
      </c>
      <c r="MQN50">
        <f t="shared" si="146"/>
        <v>0</v>
      </c>
      <c r="MQO50">
        <f t="shared" si="146"/>
        <v>0</v>
      </c>
      <c r="MQP50">
        <f t="shared" si="146"/>
        <v>0</v>
      </c>
      <c r="MQQ50">
        <f t="shared" si="146"/>
        <v>0</v>
      </c>
      <c r="MQR50">
        <f t="shared" si="146"/>
        <v>0</v>
      </c>
      <c r="MQS50">
        <f t="shared" si="146"/>
        <v>0</v>
      </c>
      <c r="MQT50">
        <f t="shared" si="146"/>
        <v>0</v>
      </c>
      <c r="MQU50">
        <f t="shared" si="146"/>
        <v>0</v>
      </c>
      <c r="MQV50">
        <f t="shared" si="146"/>
        <v>0</v>
      </c>
      <c r="MQW50">
        <f t="shared" si="146"/>
        <v>0</v>
      </c>
      <c r="MQX50">
        <f t="shared" si="146"/>
        <v>0</v>
      </c>
      <c r="MQY50">
        <f t="shared" si="146"/>
        <v>0</v>
      </c>
      <c r="MQZ50">
        <f t="shared" si="146"/>
        <v>0</v>
      </c>
      <c r="MRA50">
        <f t="shared" si="146"/>
        <v>0</v>
      </c>
      <c r="MRB50">
        <f t="shared" si="146"/>
        <v>0</v>
      </c>
      <c r="MRC50">
        <f t="shared" si="146"/>
        <v>0</v>
      </c>
      <c r="MRD50">
        <f t="shared" si="146"/>
        <v>0</v>
      </c>
      <c r="MRE50">
        <f t="shared" si="146"/>
        <v>0</v>
      </c>
      <c r="MRF50">
        <f t="shared" si="146"/>
        <v>0</v>
      </c>
      <c r="MRG50">
        <f t="shared" si="146"/>
        <v>0</v>
      </c>
      <c r="MRH50">
        <f t="shared" si="146"/>
        <v>0</v>
      </c>
      <c r="MRI50">
        <f t="shared" si="146"/>
        <v>0</v>
      </c>
      <c r="MRJ50">
        <f t="shared" si="146"/>
        <v>0</v>
      </c>
      <c r="MRK50">
        <f t="shared" si="146"/>
        <v>0</v>
      </c>
      <c r="MRL50">
        <f t="shared" si="146"/>
        <v>0</v>
      </c>
      <c r="MRM50">
        <f t="shared" si="146"/>
        <v>0</v>
      </c>
      <c r="MRN50">
        <f t="shared" si="146"/>
        <v>0</v>
      </c>
      <c r="MRO50">
        <f t="shared" si="146"/>
        <v>0</v>
      </c>
      <c r="MRP50">
        <f t="shared" si="146"/>
        <v>0</v>
      </c>
      <c r="MRQ50">
        <f t="shared" si="146"/>
        <v>0</v>
      </c>
      <c r="MRR50">
        <f t="shared" si="146"/>
        <v>0</v>
      </c>
      <c r="MRS50">
        <f t="shared" si="146"/>
        <v>0</v>
      </c>
      <c r="MRT50">
        <f t="shared" si="146"/>
        <v>0</v>
      </c>
      <c r="MRU50">
        <f t="shared" si="146"/>
        <v>0</v>
      </c>
      <c r="MRV50">
        <f t="shared" si="146"/>
        <v>0</v>
      </c>
      <c r="MRW50">
        <f t="shared" si="146"/>
        <v>0</v>
      </c>
      <c r="MRX50">
        <f t="shared" si="146"/>
        <v>0</v>
      </c>
      <c r="MRY50">
        <f t="shared" si="146"/>
        <v>0</v>
      </c>
      <c r="MRZ50">
        <f t="shared" si="146"/>
        <v>0</v>
      </c>
      <c r="MSA50">
        <f t="shared" si="146"/>
        <v>0</v>
      </c>
      <c r="MSB50">
        <f t="shared" ref="MSB50:MUM50" si="147">+SUM(MSB57:MSB59)</f>
        <v>0</v>
      </c>
      <c r="MSC50">
        <f t="shared" si="147"/>
        <v>0</v>
      </c>
      <c r="MSD50">
        <f t="shared" si="147"/>
        <v>0</v>
      </c>
      <c r="MSE50">
        <f t="shared" si="147"/>
        <v>0</v>
      </c>
      <c r="MSF50">
        <f t="shared" si="147"/>
        <v>0</v>
      </c>
      <c r="MSG50">
        <f t="shared" si="147"/>
        <v>0</v>
      </c>
      <c r="MSH50">
        <f t="shared" si="147"/>
        <v>0</v>
      </c>
      <c r="MSI50">
        <f t="shared" si="147"/>
        <v>0</v>
      </c>
      <c r="MSJ50">
        <f t="shared" si="147"/>
        <v>0</v>
      </c>
      <c r="MSK50">
        <f t="shared" si="147"/>
        <v>0</v>
      </c>
      <c r="MSL50">
        <f t="shared" si="147"/>
        <v>0</v>
      </c>
      <c r="MSM50">
        <f t="shared" si="147"/>
        <v>0</v>
      </c>
      <c r="MSN50">
        <f t="shared" si="147"/>
        <v>0</v>
      </c>
      <c r="MSO50">
        <f t="shared" si="147"/>
        <v>0</v>
      </c>
      <c r="MSP50">
        <f t="shared" si="147"/>
        <v>0</v>
      </c>
      <c r="MSQ50">
        <f t="shared" si="147"/>
        <v>0</v>
      </c>
      <c r="MSR50">
        <f t="shared" si="147"/>
        <v>0</v>
      </c>
      <c r="MSS50">
        <f t="shared" si="147"/>
        <v>0</v>
      </c>
      <c r="MST50">
        <f t="shared" si="147"/>
        <v>0</v>
      </c>
      <c r="MSU50">
        <f t="shared" si="147"/>
        <v>0</v>
      </c>
      <c r="MSV50">
        <f t="shared" si="147"/>
        <v>0</v>
      </c>
      <c r="MSW50">
        <f t="shared" si="147"/>
        <v>0</v>
      </c>
      <c r="MSX50">
        <f t="shared" si="147"/>
        <v>0</v>
      </c>
      <c r="MSY50">
        <f t="shared" si="147"/>
        <v>0</v>
      </c>
      <c r="MSZ50">
        <f t="shared" si="147"/>
        <v>0</v>
      </c>
      <c r="MTA50">
        <f t="shared" si="147"/>
        <v>0</v>
      </c>
      <c r="MTB50">
        <f t="shared" si="147"/>
        <v>0</v>
      </c>
      <c r="MTC50">
        <f t="shared" si="147"/>
        <v>0</v>
      </c>
      <c r="MTD50">
        <f t="shared" si="147"/>
        <v>0</v>
      </c>
      <c r="MTE50">
        <f t="shared" si="147"/>
        <v>0</v>
      </c>
      <c r="MTF50">
        <f t="shared" si="147"/>
        <v>0</v>
      </c>
      <c r="MTG50">
        <f t="shared" si="147"/>
        <v>0</v>
      </c>
      <c r="MTH50">
        <f t="shared" si="147"/>
        <v>0</v>
      </c>
      <c r="MTI50">
        <f t="shared" si="147"/>
        <v>0</v>
      </c>
      <c r="MTJ50">
        <f t="shared" si="147"/>
        <v>0</v>
      </c>
      <c r="MTK50">
        <f t="shared" si="147"/>
        <v>0</v>
      </c>
      <c r="MTL50">
        <f t="shared" si="147"/>
        <v>0</v>
      </c>
      <c r="MTM50">
        <f t="shared" si="147"/>
        <v>0</v>
      </c>
      <c r="MTN50">
        <f t="shared" si="147"/>
        <v>0</v>
      </c>
      <c r="MTO50">
        <f t="shared" si="147"/>
        <v>0</v>
      </c>
      <c r="MTP50">
        <f t="shared" si="147"/>
        <v>0</v>
      </c>
      <c r="MTQ50">
        <f t="shared" si="147"/>
        <v>0</v>
      </c>
      <c r="MTR50">
        <f t="shared" si="147"/>
        <v>0</v>
      </c>
      <c r="MTS50">
        <f t="shared" si="147"/>
        <v>0</v>
      </c>
      <c r="MTT50">
        <f t="shared" si="147"/>
        <v>0</v>
      </c>
      <c r="MTU50">
        <f t="shared" si="147"/>
        <v>0</v>
      </c>
      <c r="MTV50">
        <f t="shared" si="147"/>
        <v>0</v>
      </c>
      <c r="MTW50">
        <f t="shared" si="147"/>
        <v>0</v>
      </c>
      <c r="MTX50">
        <f t="shared" si="147"/>
        <v>0</v>
      </c>
      <c r="MTY50">
        <f t="shared" si="147"/>
        <v>0</v>
      </c>
      <c r="MTZ50">
        <f t="shared" si="147"/>
        <v>0</v>
      </c>
      <c r="MUA50">
        <f t="shared" si="147"/>
        <v>0</v>
      </c>
      <c r="MUB50">
        <f t="shared" si="147"/>
        <v>0</v>
      </c>
      <c r="MUC50">
        <f t="shared" si="147"/>
        <v>0</v>
      </c>
      <c r="MUD50">
        <f t="shared" si="147"/>
        <v>0</v>
      </c>
      <c r="MUE50">
        <f t="shared" si="147"/>
        <v>0</v>
      </c>
      <c r="MUF50">
        <f t="shared" si="147"/>
        <v>0</v>
      </c>
      <c r="MUG50">
        <f t="shared" si="147"/>
        <v>0</v>
      </c>
      <c r="MUH50">
        <f t="shared" si="147"/>
        <v>0</v>
      </c>
      <c r="MUI50">
        <f t="shared" si="147"/>
        <v>0</v>
      </c>
      <c r="MUJ50">
        <f t="shared" si="147"/>
        <v>0</v>
      </c>
      <c r="MUK50">
        <f t="shared" si="147"/>
        <v>0</v>
      </c>
      <c r="MUL50">
        <f t="shared" si="147"/>
        <v>0</v>
      </c>
      <c r="MUM50">
        <f t="shared" si="147"/>
        <v>0</v>
      </c>
      <c r="MUN50">
        <f t="shared" ref="MUN50:MWY50" si="148">+SUM(MUN57:MUN59)</f>
        <v>0</v>
      </c>
      <c r="MUO50">
        <f t="shared" si="148"/>
        <v>0</v>
      </c>
      <c r="MUP50">
        <f t="shared" si="148"/>
        <v>0</v>
      </c>
      <c r="MUQ50">
        <f t="shared" si="148"/>
        <v>0</v>
      </c>
      <c r="MUR50">
        <f t="shared" si="148"/>
        <v>0</v>
      </c>
      <c r="MUS50">
        <f t="shared" si="148"/>
        <v>0</v>
      </c>
      <c r="MUT50">
        <f t="shared" si="148"/>
        <v>0</v>
      </c>
      <c r="MUU50">
        <f t="shared" si="148"/>
        <v>0</v>
      </c>
      <c r="MUV50">
        <f t="shared" si="148"/>
        <v>0</v>
      </c>
      <c r="MUW50">
        <f t="shared" si="148"/>
        <v>0</v>
      </c>
      <c r="MUX50">
        <f t="shared" si="148"/>
        <v>0</v>
      </c>
      <c r="MUY50">
        <f t="shared" si="148"/>
        <v>0</v>
      </c>
      <c r="MUZ50">
        <f t="shared" si="148"/>
        <v>0</v>
      </c>
      <c r="MVA50">
        <f t="shared" si="148"/>
        <v>0</v>
      </c>
      <c r="MVB50">
        <f t="shared" si="148"/>
        <v>0</v>
      </c>
      <c r="MVC50">
        <f t="shared" si="148"/>
        <v>0</v>
      </c>
      <c r="MVD50">
        <f t="shared" si="148"/>
        <v>0</v>
      </c>
      <c r="MVE50">
        <f t="shared" si="148"/>
        <v>0</v>
      </c>
      <c r="MVF50">
        <f t="shared" si="148"/>
        <v>0</v>
      </c>
      <c r="MVG50">
        <f t="shared" si="148"/>
        <v>0</v>
      </c>
      <c r="MVH50">
        <f t="shared" si="148"/>
        <v>0</v>
      </c>
      <c r="MVI50">
        <f t="shared" si="148"/>
        <v>0</v>
      </c>
      <c r="MVJ50">
        <f t="shared" si="148"/>
        <v>0</v>
      </c>
      <c r="MVK50">
        <f t="shared" si="148"/>
        <v>0</v>
      </c>
      <c r="MVL50">
        <f t="shared" si="148"/>
        <v>0</v>
      </c>
      <c r="MVM50">
        <f t="shared" si="148"/>
        <v>0</v>
      </c>
      <c r="MVN50">
        <f t="shared" si="148"/>
        <v>0</v>
      </c>
      <c r="MVO50">
        <f t="shared" si="148"/>
        <v>0</v>
      </c>
      <c r="MVP50">
        <f t="shared" si="148"/>
        <v>0</v>
      </c>
      <c r="MVQ50">
        <f t="shared" si="148"/>
        <v>0</v>
      </c>
      <c r="MVR50">
        <f t="shared" si="148"/>
        <v>0</v>
      </c>
      <c r="MVS50">
        <f t="shared" si="148"/>
        <v>0</v>
      </c>
      <c r="MVT50">
        <f t="shared" si="148"/>
        <v>0</v>
      </c>
      <c r="MVU50">
        <f t="shared" si="148"/>
        <v>0</v>
      </c>
      <c r="MVV50">
        <f t="shared" si="148"/>
        <v>0</v>
      </c>
      <c r="MVW50">
        <f t="shared" si="148"/>
        <v>0</v>
      </c>
      <c r="MVX50">
        <f t="shared" si="148"/>
        <v>0</v>
      </c>
      <c r="MVY50">
        <f t="shared" si="148"/>
        <v>0</v>
      </c>
      <c r="MVZ50">
        <f t="shared" si="148"/>
        <v>0</v>
      </c>
      <c r="MWA50">
        <f t="shared" si="148"/>
        <v>0</v>
      </c>
      <c r="MWB50">
        <f t="shared" si="148"/>
        <v>0</v>
      </c>
      <c r="MWC50">
        <f t="shared" si="148"/>
        <v>0</v>
      </c>
      <c r="MWD50">
        <f t="shared" si="148"/>
        <v>0</v>
      </c>
      <c r="MWE50">
        <f t="shared" si="148"/>
        <v>0</v>
      </c>
      <c r="MWF50">
        <f t="shared" si="148"/>
        <v>0</v>
      </c>
      <c r="MWG50">
        <f t="shared" si="148"/>
        <v>0</v>
      </c>
      <c r="MWH50">
        <f t="shared" si="148"/>
        <v>0</v>
      </c>
      <c r="MWI50">
        <f t="shared" si="148"/>
        <v>0</v>
      </c>
      <c r="MWJ50">
        <f t="shared" si="148"/>
        <v>0</v>
      </c>
      <c r="MWK50">
        <f t="shared" si="148"/>
        <v>0</v>
      </c>
      <c r="MWL50">
        <f t="shared" si="148"/>
        <v>0</v>
      </c>
      <c r="MWM50">
        <f t="shared" si="148"/>
        <v>0</v>
      </c>
      <c r="MWN50">
        <f t="shared" si="148"/>
        <v>0</v>
      </c>
      <c r="MWO50">
        <f t="shared" si="148"/>
        <v>0</v>
      </c>
      <c r="MWP50">
        <f t="shared" si="148"/>
        <v>0</v>
      </c>
      <c r="MWQ50">
        <f t="shared" si="148"/>
        <v>0</v>
      </c>
      <c r="MWR50">
        <f t="shared" si="148"/>
        <v>0</v>
      </c>
      <c r="MWS50">
        <f t="shared" si="148"/>
        <v>0</v>
      </c>
      <c r="MWT50">
        <f t="shared" si="148"/>
        <v>0</v>
      </c>
      <c r="MWU50">
        <f t="shared" si="148"/>
        <v>0</v>
      </c>
      <c r="MWV50">
        <f t="shared" si="148"/>
        <v>0</v>
      </c>
      <c r="MWW50">
        <f t="shared" si="148"/>
        <v>0</v>
      </c>
      <c r="MWX50">
        <f t="shared" si="148"/>
        <v>0</v>
      </c>
      <c r="MWY50">
        <f t="shared" si="148"/>
        <v>0</v>
      </c>
      <c r="MWZ50">
        <f t="shared" ref="MWZ50:MZK50" si="149">+SUM(MWZ57:MWZ59)</f>
        <v>0</v>
      </c>
      <c r="MXA50">
        <f t="shared" si="149"/>
        <v>0</v>
      </c>
      <c r="MXB50">
        <f t="shared" si="149"/>
        <v>0</v>
      </c>
      <c r="MXC50">
        <f t="shared" si="149"/>
        <v>0</v>
      </c>
      <c r="MXD50">
        <f t="shared" si="149"/>
        <v>0</v>
      </c>
      <c r="MXE50">
        <f t="shared" si="149"/>
        <v>0</v>
      </c>
      <c r="MXF50">
        <f t="shared" si="149"/>
        <v>0</v>
      </c>
      <c r="MXG50">
        <f t="shared" si="149"/>
        <v>0</v>
      </c>
      <c r="MXH50">
        <f t="shared" si="149"/>
        <v>0</v>
      </c>
      <c r="MXI50">
        <f t="shared" si="149"/>
        <v>0</v>
      </c>
      <c r="MXJ50">
        <f t="shared" si="149"/>
        <v>0</v>
      </c>
      <c r="MXK50">
        <f t="shared" si="149"/>
        <v>0</v>
      </c>
      <c r="MXL50">
        <f t="shared" si="149"/>
        <v>0</v>
      </c>
      <c r="MXM50">
        <f t="shared" si="149"/>
        <v>0</v>
      </c>
      <c r="MXN50">
        <f t="shared" si="149"/>
        <v>0</v>
      </c>
      <c r="MXO50">
        <f t="shared" si="149"/>
        <v>0</v>
      </c>
      <c r="MXP50">
        <f t="shared" si="149"/>
        <v>0</v>
      </c>
      <c r="MXQ50">
        <f t="shared" si="149"/>
        <v>0</v>
      </c>
      <c r="MXR50">
        <f t="shared" si="149"/>
        <v>0</v>
      </c>
      <c r="MXS50">
        <f t="shared" si="149"/>
        <v>0</v>
      </c>
      <c r="MXT50">
        <f t="shared" si="149"/>
        <v>0</v>
      </c>
      <c r="MXU50">
        <f t="shared" si="149"/>
        <v>0</v>
      </c>
      <c r="MXV50">
        <f t="shared" si="149"/>
        <v>0</v>
      </c>
      <c r="MXW50">
        <f t="shared" si="149"/>
        <v>0</v>
      </c>
      <c r="MXX50">
        <f t="shared" si="149"/>
        <v>0</v>
      </c>
      <c r="MXY50">
        <f t="shared" si="149"/>
        <v>0</v>
      </c>
      <c r="MXZ50">
        <f t="shared" si="149"/>
        <v>0</v>
      </c>
      <c r="MYA50">
        <f t="shared" si="149"/>
        <v>0</v>
      </c>
      <c r="MYB50">
        <f t="shared" si="149"/>
        <v>0</v>
      </c>
      <c r="MYC50">
        <f t="shared" si="149"/>
        <v>0</v>
      </c>
      <c r="MYD50">
        <f t="shared" si="149"/>
        <v>0</v>
      </c>
      <c r="MYE50">
        <f t="shared" si="149"/>
        <v>0</v>
      </c>
      <c r="MYF50">
        <f t="shared" si="149"/>
        <v>0</v>
      </c>
      <c r="MYG50">
        <f t="shared" si="149"/>
        <v>0</v>
      </c>
      <c r="MYH50">
        <f t="shared" si="149"/>
        <v>0</v>
      </c>
      <c r="MYI50">
        <f t="shared" si="149"/>
        <v>0</v>
      </c>
      <c r="MYJ50">
        <f t="shared" si="149"/>
        <v>0</v>
      </c>
      <c r="MYK50">
        <f t="shared" si="149"/>
        <v>0</v>
      </c>
      <c r="MYL50">
        <f t="shared" si="149"/>
        <v>0</v>
      </c>
      <c r="MYM50">
        <f t="shared" si="149"/>
        <v>0</v>
      </c>
      <c r="MYN50">
        <f t="shared" si="149"/>
        <v>0</v>
      </c>
      <c r="MYO50">
        <f t="shared" si="149"/>
        <v>0</v>
      </c>
      <c r="MYP50">
        <f t="shared" si="149"/>
        <v>0</v>
      </c>
      <c r="MYQ50">
        <f t="shared" si="149"/>
        <v>0</v>
      </c>
      <c r="MYR50">
        <f t="shared" si="149"/>
        <v>0</v>
      </c>
      <c r="MYS50">
        <f t="shared" si="149"/>
        <v>0</v>
      </c>
      <c r="MYT50">
        <f t="shared" si="149"/>
        <v>0</v>
      </c>
      <c r="MYU50">
        <f t="shared" si="149"/>
        <v>0</v>
      </c>
      <c r="MYV50">
        <f t="shared" si="149"/>
        <v>0</v>
      </c>
      <c r="MYW50">
        <f t="shared" si="149"/>
        <v>0</v>
      </c>
      <c r="MYX50">
        <f t="shared" si="149"/>
        <v>0</v>
      </c>
      <c r="MYY50">
        <f t="shared" si="149"/>
        <v>0</v>
      </c>
      <c r="MYZ50">
        <f t="shared" si="149"/>
        <v>0</v>
      </c>
      <c r="MZA50">
        <f t="shared" si="149"/>
        <v>0</v>
      </c>
      <c r="MZB50">
        <f t="shared" si="149"/>
        <v>0</v>
      </c>
      <c r="MZC50">
        <f t="shared" si="149"/>
        <v>0</v>
      </c>
      <c r="MZD50">
        <f t="shared" si="149"/>
        <v>0</v>
      </c>
      <c r="MZE50">
        <f t="shared" si="149"/>
        <v>0</v>
      </c>
      <c r="MZF50">
        <f t="shared" si="149"/>
        <v>0</v>
      </c>
      <c r="MZG50">
        <f t="shared" si="149"/>
        <v>0</v>
      </c>
      <c r="MZH50">
        <f t="shared" si="149"/>
        <v>0</v>
      </c>
      <c r="MZI50">
        <f t="shared" si="149"/>
        <v>0</v>
      </c>
      <c r="MZJ50">
        <f t="shared" si="149"/>
        <v>0</v>
      </c>
      <c r="MZK50">
        <f t="shared" si="149"/>
        <v>0</v>
      </c>
      <c r="MZL50">
        <f t="shared" ref="MZL50:NBW50" si="150">+SUM(MZL57:MZL59)</f>
        <v>0</v>
      </c>
      <c r="MZM50">
        <f t="shared" si="150"/>
        <v>0</v>
      </c>
      <c r="MZN50">
        <f t="shared" si="150"/>
        <v>0</v>
      </c>
      <c r="MZO50">
        <f t="shared" si="150"/>
        <v>0</v>
      </c>
      <c r="MZP50">
        <f t="shared" si="150"/>
        <v>0</v>
      </c>
      <c r="MZQ50">
        <f t="shared" si="150"/>
        <v>0</v>
      </c>
      <c r="MZR50">
        <f t="shared" si="150"/>
        <v>0</v>
      </c>
      <c r="MZS50">
        <f t="shared" si="150"/>
        <v>0</v>
      </c>
      <c r="MZT50">
        <f t="shared" si="150"/>
        <v>0</v>
      </c>
      <c r="MZU50">
        <f t="shared" si="150"/>
        <v>0</v>
      </c>
      <c r="MZV50">
        <f t="shared" si="150"/>
        <v>0</v>
      </c>
      <c r="MZW50">
        <f t="shared" si="150"/>
        <v>0</v>
      </c>
      <c r="MZX50">
        <f t="shared" si="150"/>
        <v>0</v>
      </c>
      <c r="MZY50">
        <f t="shared" si="150"/>
        <v>0</v>
      </c>
      <c r="MZZ50">
        <f t="shared" si="150"/>
        <v>0</v>
      </c>
      <c r="NAA50">
        <f t="shared" si="150"/>
        <v>0</v>
      </c>
      <c r="NAB50">
        <f t="shared" si="150"/>
        <v>0</v>
      </c>
      <c r="NAC50">
        <f t="shared" si="150"/>
        <v>0</v>
      </c>
      <c r="NAD50">
        <f t="shared" si="150"/>
        <v>0</v>
      </c>
      <c r="NAE50">
        <f t="shared" si="150"/>
        <v>0</v>
      </c>
      <c r="NAF50">
        <f t="shared" si="150"/>
        <v>0</v>
      </c>
      <c r="NAG50">
        <f t="shared" si="150"/>
        <v>0</v>
      </c>
      <c r="NAH50">
        <f t="shared" si="150"/>
        <v>0</v>
      </c>
      <c r="NAI50">
        <f t="shared" si="150"/>
        <v>0</v>
      </c>
      <c r="NAJ50">
        <f t="shared" si="150"/>
        <v>0</v>
      </c>
      <c r="NAK50">
        <f t="shared" si="150"/>
        <v>0</v>
      </c>
      <c r="NAL50">
        <f t="shared" si="150"/>
        <v>0</v>
      </c>
      <c r="NAM50">
        <f t="shared" si="150"/>
        <v>0</v>
      </c>
      <c r="NAN50">
        <f t="shared" si="150"/>
        <v>0</v>
      </c>
      <c r="NAO50">
        <f t="shared" si="150"/>
        <v>0</v>
      </c>
      <c r="NAP50">
        <f t="shared" si="150"/>
        <v>0</v>
      </c>
      <c r="NAQ50">
        <f t="shared" si="150"/>
        <v>0</v>
      </c>
      <c r="NAR50">
        <f t="shared" si="150"/>
        <v>0</v>
      </c>
      <c r="NAS50">
        <f t="shared" si="150"/>
        <v>0</v>
      </c>
      <c r="NAT50">
        <f t="shared" si="150"/>
        <v>0</v>
      </c>
      <c r="NAU50">
        <f t="shared" si="150"/>
        <v>0</v>
      </c>
      <c r="NAV50">
        <f t="shared" si="150"/>
        <v>0</v>
      </c>
      <c r="NAW50">
        <f t="shared" si="150"/>
        <v>0</v>
      </c>
      <c r="NAX50">
        <f t="shared" si="150"/>
        <v>0</v>
      </c>
      <c r="NAY50">
        <f t="shared" si="150"/>
        <v>0</v>
      </c>
      <c r="NAZ50">
        <f t="shared" si="150"/>
        <v>0</v>
      </c>
      <c r="NBA50">
        <f t="shared" si="150"/>
        <v>0</v>
      </c>
      <c r="NBB50">
        <f t="shared" si="150"/>
        <v>0</v>
      </c>
      <c r="NBC50">
        <f t="shared" si="150"/>
        <v>0</v>
      </c>
      <c r="NBD50">
        <f t="shared" si="150"/>
        <v>0</v>
      </c>
      <c r="NBE50">
        <f t="shared" si="150"/>
        <v>0</v>
      </c>
      <c r="NBF50">
        <f t="shared" si="150"/>
        <v>0</v>
      </c>
      <c r="NBG50">
        <f t="shared" si="150"/>
        <v>0</v>
      </c>
      <c r="NBH50">
        <f t="shared" si="150"/>
        <v>0</v>
      </c>
      <c r="NBI50">
        <f t="shared" si="150"/>
        <v>0</v>
      </c>
      <c r="NBJ50">
        <f t="shared" si="150"/>
        <v>0</v>
      </c>
      <c r="NBK50">
        <f t="shared" si="150"/>
        <v>0</v>
      </c>
      <c r="NBL50">
        <f t="shared" si="150"/>
        <v>0</v>
      </c>
      <c r="NBM50">
        <f t="shared" si="150"/>
        <v>0</v>
      </c>
      <c r="NBN50">
        <f t="shared" si="150"/>
        <v>0</v>
      </c>
      <c r="NBO50">
        <f t="shared" si="150"/>
        <v>0</v>
      </c>
      <c r="NBP50">
        <f t="shared" si="150"/>
        <v>0</v>
      </c>
      <c r="NBQ50">
        <f t="shared" si="150"/>
        <v>0</v>
      </c>
      <c r="NBR50">
        <f t="shared" si="150"/>
        <v>0</v>
      </c>
      <c r="NBS50">
        <f t="shared" si="150"/>
        <v>0</v>
      </c>
      <c r="NBT50">
        <f t="shared" si="150"/>
        <v>0</v>
      </c>
      <c r="NBU50">
        <f t="shared" si="150"/>
        <v>0</v>
      </c>
      <c r="NBV50">
        <f t="shared" si="150"/>
        <v>0</v>
      </c>
      <c r="NBW50">
        <f t="shared" si="150"/>
        <v>0</v>
      </c>
      <c r="NBX50">
        <f t="shared" ref="NBX50:NEI50" si="151">+SUM(NBX57:NBX59)</f>
        <v>0</v>
      </c>
      <c r="NBY50">
        <f t="shared" si="151"/>
        <v>0</v>
      </c>
      <c r="NBZ50">
        <f t="shared" si="151"/>
        <v>0</v>
      </c>
      <c r="NCA50">
        <f t="shared" si="151"/>
        <v>0</v>
      </c>
      <c r="NCB50">
        <f t="shared" si="151"/>
        <v>0</v>
      </c>
      <c r="NCC50">
        <f t="shared" si="151"/>
        <v>0</v>
      </c>
      <c r="NCD50">
        <f t="shared" si="151"/>
        <v>0</v>
      </c>
      <c r="NCE50">
        <f t="shared" si="151"/>
        <v>0</v>
      </c>
      <c r="NCF50">
        <f t="shared" si="151"/>
        <v>0</v>
      </c>
      <c r="NCG50">
        <f t="shared" si="151"/>
        <v>0</v>
      </c>
      <c r="NCH50">
        <f t="shared" si="151"/>
        <v>0</v>
      </c>
      <c r="NCI50">
        <f t="shared" si="151"/>
        <v>0</v>
      </c>
      <c r="NCJ50">
        <f t="shared" si="151"/>
        <v>0</v>
      </c>
      <c r="NCK50">
        <f t="shared" si="151"/>
        <v>0</v>
      </c>
      <c r="NCL50">
        <f t="shared" si="151"/>
        <v>0</v>
      </c>
      <c r="NCM50">
        <f t="shared" si="151"/>
        <v>0</v>
      </c>
      <c r="NCN50">
        <f t="shared" si="151"/>
        <v>0</v>
      </c>
      <c r="NCO50">
        <f t="shared" si="151"/>
        <v>0</v>
      </c>
      <c r="NCP50">
        <f t="shared" si="151"/>
        <v>0</v>
      </c>
      <c r="NCQ50">
        <f t="shared" si="151"/>
        <v>0</v>
      </c>
      <c r="NCR50">
        <f t="shared" si="151"/>
        <v>0</v>
      </c>
      <c r="NCS50">
        <f t="shared" si="151"/>
        <v>0</v>
      </c>
      <c r="NCT50">
        <f t="shared" si="151"/>
        <v>0</v>
      </c>
      <c r="NCU50">
        <f t="shared" si="151"/>
        <v>0</v>
      </c>
      <c r="NCV50">
        <f t="shared" si="151"/>
        <v>0</v>
      </c>
      <c r="NCW50">
        <f t="shared" si="151"/>
        <v>0</v>
      </c>
      <c r="NCX50">
        <f t="shared" si="151"/>
        <v>0</v>
      </c>
      <c r="NCY50">
        <f t="shared" si="151"/>
        <v>0</v>
      </c>
      <c r="NCZ50">
        <f t="shared" si="151"/>
        <v>0</v>
      </c>
      <c r="NDA50">
        <f t="shared" si="151"/>
        <v>0</v>
      </c>
      <c r="NDB50">
        <f t="shared" si="151"/>
        <v>0</v>
      </c>
      <c r="NDC50">
        <f t="shared" si="151"/>
        <v>0</v>
      </c>
      <c r="NDD50">
        <f t="shared" si="151"/>
        <v>0</v>
      </c>
      <c r="NDE50">
        <f t="shared" si="151"/>
        <v>0</v>
      </c>
      <c r="NDF50">
        <f t="shared" si="151"/>
        <v>0</v>
      </c>
      <c r="NDG50">
        <f t="shared" si="151"/>
        <v>0</v>
      </c>
      <c r="NDH50">
        <f t="shared" si="151"/>
        <v>0</v>
      </c>
      <c r="NDI50">
        <f t="shared" si="151"/>
        <v>0</v>
      </c>
      <c r="NDJ50">
        <f t="shared" si="151"/>
        <v>0</v>
      </c>
      <c r="NDK50">
        <f t="shared" si="151"/>
        <v>0</v>
      </c>
      <c r="NDL50">
        <f t="shared" si="151"/>
        <v>0</v>
      </c>
      <c r="NDM50">
        <f t="shared" si="151"/>
        <v>0</v>
      </c>
      <c r="NDN50">
        <f t="shared" si="151"/>
        <v>0</v>
      </c>
      <c r="NDO50">
        <f t="shared" si="151"/>
        <v>0</v>
      </c>
      <c r="NDP50">
        <f t="shared" si="151"/>
        <v>0</v>
      </c>
      <c r="NDQ50">
        <f t="shared" si="151"/>
        <v>0</v>
      </c>
      <c r="NDR50">
        <f t="shared" si="151"/>
        <v>0</v>
      </c>
      <c r="NDS50">
        <f t="shared" si="151"/>
        <v>0</v>
      </c>
      <c r="NDT50">
        <f t="shared" si="151"/>
        <v>0</v>
      </c>
      <c r="NDU50">
        <f t="shared" si="151"/>
        <v>0</v>
      </c>
      <c r="NDV50">
        <f t="shared" si="151"/>
        <v>0</v>
      </c>
      <c r="NDW50">
        <f t="shared" si="151"/>
        <v>0</v>
      </c>
      <c r="NDX50">
        <f t="shared" si="151"/>
        <v>0</v>
      </c>
      <c r="NDY50">
        <f t="shared" si="151"/>
        <v>0</v>
      </c>
      <c r="NDZ50">
        <f t="shared" si="151"/>
        <v>0</v>
      </c>
      <c r="NEA50">
        <f t="shared" si="151"/>
        <v>0</v>
      </c>
      <c r="NEB50">
        <f t="shared" si="151"/>
        <v>0</v>
      </c>
      <c r="NEC50">
        <f t="shared" si="151"/>
        <v>0</v>
      </c>
      <c r="NED50">
        <f t="shared" si="151"/>
        <v>0</v>
      </c>
      <c r="NEE50">
        <f t="shared" si="151"/>
        <v>0</v>
      </c>
      <c r="NEF50">
        <f t="shared" si="151"/>
        <v>0</v>
      </c>
      <c r="NEG50">
        <f t="shared" si="151"/>
        <v>0</v>
      </c>
      <c r="NEH50">
        <f t="shared" si="151"/>
        <v>0</v>
      </c>
      <c r="NEI50">
        <f t="shared" si="151"/>
        <v>0</v>
      </c>
      <c r="NEJ50">
        <f t="shared" ref="NEJ50:NGU50" si="152">+SUM(NEJ57:NEJ59)</f>
        <v>0</v>
      </c>
      <c r="NEK50">
        <f t="shared" si="152"/>
        <v>0</v>
      </c>
      <c r="NEL50">
        <f t="shared" si="152"/>
        <v>0</v>
      </c>
      <c r="NEM50">
        <f t="shared" si="152"/>
        <v>0</v>
      </c>
      <c r="NEN50">
        <f t="shared" si="152"/>
        <v>0</v>
      </c>
      <c r="NEO50">
        <f t="shared" si="152"/>
        <v>0</v>
      </c>
      <c r="NEP50">
        <f t="shared" si="152"/>
        <v>0</v>
      </c>
      <c r="NEQ50">
        <f t="shared" si="152"/>
        <v>0</v>
      </c>
      <c r="NER50">
        <f t="shared" si="152"/>
        <v>0</v>
      </c>
      <c r="NES50">
        <f t="shared" si="152"/>
        <v>0</v>
      </c>
      <c r="NET50">
        <f t="shared" si="152"/>
        <v>0</v>
      </c>
      <c r="NEU50">
        <f t="shared" si="152"/>
        <v>0</v>
      </c>
      <c r="NEV50">
        <f t="shared" si="152"/>
        <v>0</v>
      </c>
      <c r="NEW50">
        <f t="shared" si="152"/>
        <v>0</v>
      </c>
      <c r="NEX50">
        <f t="shared" si="152"/>
        <v>0</v>
      </c>
      <c r="NEY50">
        <f t="shared" si="152"/>
        <v>0</v>
      </c>
      <c r="NEZ50">
        <f t="shared" si="152"/>
        <v>0</v>
      </c>
      <c r="NFA50">
        <f t="shared" si="152"/>
        <v>0</v>
      </c>
      <c r="NFB50">
        <f t="shared" si="152"/>
        <v>0</v>
      </c>
      <c r="NFC50">
        <f t="shared" si="152"/>
        <v>0</v>
      </c>
      <c r="NFD50">
        <f t="shared" si="152"/>
        <v>0</v>
      </c>
      <c r="NFE50">
        <f t="shared" si="152"/>
        <v>0</v>
      </c>
      <c r="NFF50">
        <f t="shared" si="152"/>
        <v>0</v>
      </c>
      <c r="NFG50">
        <f t="shared" si="152"/>
        <v>0</v>
      </c>
      <c r="NFH50">
        <f t="shared" si="152"/>
        <v>0</v>
      </c>
      <c r="NFI50">
        <f t="shared" si="152"/>
        <v>0</v>
      </c>
      <c r="NFJ50">
        <f t="shared" si="152"/>
        <v>0</v>
      </c>
      <c r="NFK50">
        <f t="shared" si="152"/>
        <v>0</v>
      </c>
      <c r="NFL50">
        <f t="shared" si="152"/>
        <v>0</v>
      </c>
      <c r="NFM50">
        <f t="shared" si="152"/>
        <v>0</v>
      </c>
      <c r="NFN50">
        <f t="shared" si="152"/>
        <v>0</v>
      </c>
      <c r="NFO50">
        <f t="shared" si="152"/>
        <v>0</v>
      </c>
      <c r="NFP50">
        <f t="shared" si="152"/>
        <v>0</v>
      </c>
      <c r="NFQ50">
        <f t="shared" si="152"/>
        <v>0</v>
      </c>
      <c r="NFR50">
        <f t="shared" si="152"/>
        <v>0</v>
      </c>
      <c r="NFS50">
        <f t="shared" si="152"/>
        <v>0</v>
      </c>
      <c r="NFT50">
        <f t="shared" si="152"/>
        <v>0</v>
      </c>
      <c r="NFU50">
        <f t="shared" si="152"/>
        <v>0</v>
      </c>
      <c r="NFV50">
        <f t="shared" si="152"/>
        <v>0</v>
      </c>
      <c r="NFW50">
        <f t="shared" si="152"/>
        <v>0</v>
      </c>
      <c r="NFX50">
        <f t="shared" si="152"/>
        <v>0</v>
      </c>
      <c r="NFY50">
        <f t="shared" si="152"/>
        <v>0</v>
      </c>
      <c r="NFZ50">
        <f t="shared" si="152"/>
        <v>0</v>
      </c>
      <c r="NGA50">
        <f t="shared" si="152"/>
        <v>0</v>
      </c>
      <c r="NGB50">
        <f t="shared" si="152"/>
        <v>0</v>
      </c>
      <c r="NGC50">
        <f t="shared" si="152"/>
        <v>0</v>
      </c>
      <c r="NGD50">
        <f t="shared" si="152"/>
        <v>0</v>
      </c>
      <c r="NGE50">
        <f t="shared" si="152"/>
        <v>0</v>
      </c>
      <c r="NGF50">
        <f t="shared" si="152"/>
        <v>0</v>
      </c>
      <c r="NGG50">
        <f t="shared" si="152"/>
        <v>0</v>
      </c>
      <c r="NGH50">
        <f t="shared" si="152"/>
        <v>0</v>
      </c>
      <c r="NGI50">
        <f t="shared" si="152"/>
        <v>0</v>
      </c>
      <c r="NGJ50">
        <f t="shared" si="152"/>
        <v>0</v>
      </c>
      <c r="NGK50">
        <f t="shared" si="152"/>
        <v>0</v>
      </c>
      <c r="NGL50">
        <f t="shared" si="152"/>
        <v>0</v>
      </c>
      <c r="NGM50">
        <f t="shared" si="152"/>
        <v>0</v>
      </c>
      <c r="NGN50">
        <f t="shared" si="152"/>
        <v>0</v>
      </c>
      <c r="NGO50">
        <f t="shared" si="152"/>
        <v>0</v>
      </c>
      <c r="NGP50">
        <f t="shared" si="152"/>
        <v>0</v>
      </c>
      <c r="NGQ50">
        <f t="shared" si="152"/>
        <v>0</v>
      </c>
      <c r="NGR50">
        <f t="shared" si="152"/>
        <v>0</v>
      </c>
      <c r="NGS50">
        <f t="shared" si="152"/>
        <v>0</v>
      </c>
      <c r="NGT50">
        <f t="shared" si="152"/>
        <v>0</v>
      </c>
      <c r="NGU50">
        <f t="shared" si="152"/>
        <v>0</v>
      </c>
      <c r="NGV50">
        <f t="shared" ref="NGV50:NJG50" si="153">+SUM(NGV57:NGV59)</f>
        <v>0</v>
      </c>
      <c r="NGW50">
        <f t="shared" si="153"/>
        <v>0</v>
      </c>
      <c r="NGX50">
        <f t="shared" si="153"/>
        <v>0</v>
      </c>
      <c r="NGY50">
        <f t="shared" si="153"/>
        <v>0</v>
      </c>
      <c r="NGZ50">
        <f t="shared" si="153"/>
        <v>0</v>
      </c>
      <c r="NHA50">
        <f t="shared" si="153"/>
        <v>0</v>
      </c>
      <c r="NHB50">
        <f t="shared" si="153"/>
        <v>0</v>
      </c>
      <c r="NHC50">
        <f t="shared" si="153"/>
        <v>0</v>
      </c>
      <c r="NHD50">
        <f t="shared" si="153"/>
        <v>0</v>
      </c>
      <c r="NHE50">
        <f t="shared" si="153"/>
        <v>0</v>
      </c>
      <c r="NHF50">
        <f t="shared" si="153"/>
        <v>0</v>
      </c>
      <c r="NHG50">
        <f t="shared" si="153"/>
        <v>0</v>
      </c>
      <c r="NHH50">
        <f t="shared" si="153"/>
        <v>0</v>
      </c>
      <c r="NHI50">
        <f t="shared" si="153"/>
        <v>0</v>
      </c>
      <c r="NHJ50">
        <f t="shared" si="153"/>
        <v>0</v>
      </c>
      <c r="NHK50">
        <f t="shared" si="153"/>
        <v>0</v>
      </c>
      <c r="NHL50">
        <f t="shared" si="153"/>
        <v>0</v>
      </c>
      <c r="NHM50">
        <f t="shared" si="153"/>
        <v>0</v>
      </c>
      <c r="NHN50">
        <f t="shared" si="153"/>
        <v>0</v>
      </c>
      <c r="NHO50">
        <f t="shared" si="153"/>
        <v>0</v>
      </c>
      <c r="NHP50">
        <f t="shared" si="153"/>
        <v>0</v>
      </c>
      <c r="NHQ50">
        <f t="shared" si="153"/>
        <v>0</v>
      </c>
      <c r="NHR50">
        <f t="shared" si="153"/>
        <v>0</v>
      </c>
      <c r="NHS50">
        <f t="shared" si="153"/>
        <v>0</v>
      </c>
      <c r="NHT50">
        <f t="shared" si="153"/>
        <v>0</v>
      </c>
      <c r="NHU50">
        <f t="shared" si="153"/>
        <v>0</v>
      </c>
      <c r="NHV50">
        <f t="shared" si="153"/>
        <v>0</v>
      </c>
      <c r="NHW50">
        <f t="shared" si="153"/>
        <v>0</v>
      </c>
      <c r="NHX50">
        <f t="shared" si="153"/>
        <v>0</v>
      </c>
      <c r="NHY50">
        <f t="shared" si="153"/>
        <v>0</v>
      </c>
      <c r="NHZ50">
        <f t="shared" si="153"/>
        <v>0</v>
      </c>
      <c r="NIA50">
        <f t="shared" si="153"/>
        <v>0</v>
      </c>
      <c r="NIB50">
        <f t="shared" si="153"/>
        <v>0</v>
      </c>
      <c r="NIC50">
        <f t="shared" si="153"/>
        <v>0</v>
      </c>
      <c r="NID50">
        <f t="shared" si="153"/>
        <v>0</v>
      </c>
      <c r="NIE50">
        <f t="shared" si="153"/>
        <v>0</v>
      </c>
      <c r="NIF50">
        <f t="shared" si="153"/>
        <v>0</v>
      </c>
      <c r="NIG50">
        <f t="shared" si="153"/>
        <v>0</v>
      </c>
      <c r="NIH50">
        <f t="shared" si="153"/>
        <v>0</v>
      </c>
      <c r="NII50">
        <f t="shared" si="153"/>
        <v>0</v>
      </c>
      <c r="NIJ50">
        <f t="shared" si="153"/>
        <v>0</v>
      </c>
      <c r="NIK50">
        <f t="shared" si="153"/>
        <v>0</v>
      </c>
      <c r="NIL50">
        <f t="shared" si="153"/>
        <v>0</v>
      </c>
      <c r="NIM50">
        <f t="shared" si="153"/>
        <v>0</v>
      </c>
      <c r="NIN50">
        <f t="shared" si="153"/>
        <v>0</v>
      </c>
      <c r="NIO50">
        <f t="shared" si="153"/>
        <v>0</v>
      </c>
      <c r="NIP50">
        <f t="shared" si="153"/>
        <v>0</v>
      </c>
      <c r="NIQ50">
        <f t="shared" si="153"/>
        <v>0</v>
      </c>
      <c r="NIR50">
        <f t="shared" si="153"/>
        <v>0</v>
      </c>
      <c r="NIS50">
        <f t="shared" si="153"/>
        <v>0</v>
      </c>
      <c r="NIT50">
        <f t="shared" si="153"/>
        <v>0</v>
      </c>
      <c r="NIU50">
        <f t="shared" si="153"/>
        <v>0</v>
      </c>
      <c r="NIV50">
        <f t="shared" si="153"/>
        <v>0</v>
      </c>
      <c r="NIW50">
        <f t="shared" si="153"/>
        <v>0</v>
      </c>
      <c r="NIX50">
        <f t="shared" si="153"/>
        <v>0</v>
      </c>
      <c r="NIY50">
        <f t="shared" si="153"/>
        <v>0</v>
      </c>
      <c r="NIZ50">
        <f t="shared" si="153"/>
        <v>0</v>
      </c>
      <c r="NJA50">
        <f t="shared" si="153"/>
        <v>0</v>
      </c>
      <c r="NJB50">
        <f t="shared" si="153"/>
        <v>0</v>
      </c>
      <c r="NJC50">
        <f t="shared" si="153"/>
        <v>0</v>
      </c>
      <c r="NJD50">
        <f t="shared" si="153"/>
        <v>0</v>
      </c>
      <c r="NJE50">
        <f t="shared" si="153"/>
        <v>0</v>
      </c>
      <c r="NJF50">
        <f t="shared" si="153"/>
        <v>0</v>
      </c>
      <c r="NJG50">
        <f t="shared" si="153"/>
        <v>0</v>
      </c>
      <c r="NJH50">
        <f t="shared" ref="NJH50:NLS50" si="154">+SUM(NJH57:NJH59)</f>
        <v>0</v>
      </c>
      <c r="NJI50">
        <f t="shared" si="154"/>
        <v>0</v>
      </c>
      <c r="NJJ50">
        <f t="shared" si="154"/>
        <v>0</v>
      </c>
      <c r="NJK50">
        <f t="shared" si="154"/>
        <v>0</v>
      </c>
      <c r="NJL50">
        <f t="shared" si="154"/>
        <v>0</v>
      </c>
      <c r="NJM50">
        <f t="shared" si="154"/>
        <v>0</v>
      </c>
      <c r="NJN50">
        <f t="shared" si="154"/>
        <v>0</v>
      </c>
      <c r="NJO50">
        <f t="shared" si="154"/>
        <v>0</v>
      </c>
      <c r="NJP50">
        <f t="shared" si="154"/>
        <v>0</v>
      </c>
      <c r="NJQ50">
        <f t="shared" si="154"/>
        <v>0</v>
      </c>
      <c r="NJR50">
        <f t="shared" si="154"/>
        <v>0</v>
      </c>
      <c r="NJS50">
        <f t="shared" si="154"/>
        <v>0</v>
      </c>
      <c r="NJT50">
        <f t="shared" si="154"/>
        <v>0</v>
      </c>
      <c r="NJU50">
        <f t="shared" si="154"/>
        <v>0</v>
      </c>
      <c r="NJV50">
        <f t="shared" si="154"/>
        <v>0</v>
      </c>
      <c r="NJW50">
        <f t="shared" si="154"/>
        <v>0</v>
      </c>
      <c r="NJX50">
        <f t="shared" si="154"/>
        <v>0</v>
      </c>
      <c r="NJY50">
        <f t="shared" si="154"/>
        <v>0</v>
      </c>
      <c r="NJZ50">
        <f t="shared" si="154"/>
        <v>0</v>
      </c>
      <c r="NKA50">
        <f t="shared" si="154"/>
        <v>0</v>
      </c>
      <c r="NKB50">
        <f t="shared" si="154"/>
        <v>0</v>
      </c>
      <c r="NKC50">
        <f t="shared" si="154"/>
        <v>0</v>
      </c>
      <c r="NKD50">
        <f t="shared" si="154"/>
        <v>0</v>
      </c>
      <c r="NKE50">
        <f t="shared" si="154"/>
        <v>0</v>
      </c>
      <c r="NKF50">
        <f t="shared" si="154"/>
        <v>0</v>
      </c>
      <c r="NKG50">
        <f t="shared" si="154"/>
        <v>0</v>
      </c>
      <c r="NKH50">
        <f t="shared" si="154"/>
        <v>0</v>
      </c>
      <c r="NKI50">
        <f t="shared" si="154"/>
        <v>0</v>
      </c>
      <c r="NKJ50">
        <f t="shared" si="154"/>
        <v>0</v>
      </c>
      <c r="NKK50">
        <f t="shared" si="154"/>
        <v>0</v>
      </c>
      <c r="NKL50">
        <f t="shared" si="154"/>
        <v>0</v>
      </c>
      <c r="NKM50">
        <f t="shared" si="154"/>
        <v>0</v>
      </c>
      <c r="NKN50">
        <f t="shared" si="154"/>
        <v>0</v>
      </c>
      <c r="NKO50">
        <f t="shared" si="154"/>
        <v>0</v>
      </c>
      <c r="NKP50">
        <f t="shared" si="154"/>
        <v>0</v>
      </c>
      <c r="NKQ50">
        <f t="shared" si="154"/>
        <v>0</v>
      </c>
      <c r="NKR50">
        <f t="shared" si="154"/>
        <v>0</v>
      </c>
      <c r="NKS50">
        <f t="shared" si="154"/>
        <v>0</v>
      </c>
      <c r="NKT50">
        <f t="shared" si="154"/>
        <v>0</v>
      </c>
      <c r="NKU50">
        <f t="shared" si="154"/>
        <v>0</v>
      </c>
      <c r="NKV50">
        <f t="shared" si="154"/>
        <v>0</v>
      </c>
      <c r="NKW50">
        <f t="shared" si="154"/>
        <v>0</v>
      </c>
      <c r="NKX50">
        <f t="shared" si="154"/>
        <v>0</v>
      </c>
      <c r="NKY50">
        <f t="shared" si="154"/>
        <v>0</v>
      </c>
      <c r="NKZ50">
        <f t="shared" si="154"/>
        <v>0</v>
      </c>
      <c r="NLA50">
        <f t="shared" si="154"/>
        <v>0</v>
      </c>
      <c r="NLB50">
        <f t="shared" si="154"/>
        <v>0</v>
      </c>
      <c r="NLC50">
        <f t="shared" si="154"/>
        <v>0</v>
      </c>
      <c r="NLD50">
        <f t="shared" si="154"/>
        <v>0</v>
      </c>
      <c r="NLE50">
        <f t="shared" si="154"/>
        <v>0</v>
      </c>
      <c r="NLF50">
        <f t="shared" si="154"/>
        <v>0</v>
      </c>
      <c r="NLG50">
        <f t="shared" si="154"/>
        <v>0</v>
      </c>
      <c r="NLH50">
        <f t="shared" si="154"/>
        <v>0</v>
      </c>
      <c r="NLI50">
        <f t="shared" si="154"/>
        <v>0</v>
      </c>
      <c r="NLJ50">
        <f t="shared" si="154"/>
        <v>0</v>
      </c>
      <c r="NLK50">
        <f t="shared" si="154"/>
        <v>0</v>
      </c>
      <c r="NLL50">
        <f t="shared" si="154"/>
        <v>0</v>
      </c>
      <c r="NLM50">
        <f t="shared" si="154"/>
        <v>0</v>
      </c>
      <c r="NLN50">
        <f t="shared" si="154"/>
        <v>0</v>
      </c>
      <c r="NLO50">
        <f t="shared" si="154"/>
        <v>0</v>
      </c>
      <c r="NLP50">
        <f t="shared" si="154"/>
        <v>0</v>
      </c>
      <c r="NLQ50">
        <f t="shared" si="154"/>
        <v>0</v>
      </c>
      <c r="NLR50">
        <f t="shared" si="154"/>
        <v>0</v>
      </c>
      <c r="NLS50">
        <f t="shared" si="154"/>
        <v>0</v>
      </c>
      <c r="NLT50">
        <f t="shared" ref="NLT50:NOE50" si="155">+SUM(NLT57:NLT59)</f>
        <v>0</v>
      </c>
      <c r="NLU50">
        <f t="shared" si="155"/>
        <v>0</v>
      </c>
      <c r="NLV50">
        <f t="shared" si="155"/>
        <v>0</v>
      </c>
      <c r="NLW50">
        <f t="shared" si="155"/>
        <v>0</v>
      </c>
      <c r="NLX50">
        <f t="shared" si="155"/>
        <v>0</v>
      </c>
      <c r="NLY50">
        <f t="shared" si="155"/>
        <v>0</v>
      </c>
      <c r="NLZ50">
        <f t="shared" si="155"/>
        <v>0</v>
      </c>
      <c r="NMA50">
        <f t="shared" si="155"/>
        <v>0</v>
      </c>
      <c r="NMB50">
        <f t="shared" si="155"/>
        <v>0</v>
      </c>
      <c r="NMC50">
        <f t="shared" si="155"/>
        <v>0</v>
      </c>
      <c r="NMD50">
        <f t="shared" si="155"/>
        <v>0</v>
      </c>
      <c r="NME50">
        <f t="shared" si="155"/>
        <v>0</v>
      </c>
      <c r="NMF50">
        <f t="shared" si="155"/>
        <v>0</v>
      </c>
      <c r="NMG50">
        <f t="shared" si="155"/>
        <v>0</v>
      </c>
      <c r="NMH50">
        <f t="shared" si="155"/>
        <v>0</v>
      </c>
      <c r="NMI50">
        <f t="shared" si="155"/>
        <v>0</v>
      </c>
      <c r="NMJ50">
        <f t="shared" si="155"/>
        <v>0</v>
      </c>
      <c r="NMK50">
        <f t="shared" si="155"/>
        <v>0</v>
      </c>
      <c r="NML50">
        <f t="shared" si="155"/>
        <v>0</v>
      </c>
      <c r="NMM50">
        <f t="shared" si="155"/>
        <v>0</v>
      </c>
      <c r="NMN50">
        <f t="shared" si="155"/>
        <v>0</v>
      </c>
      <c r="NMO50">
        <f t="shared" si="155"/>
        <v>0</v>
      </c>
      <c r="NMP50">
        <f t="shared" si="155"/>
        <v>0</v>
      </c>
      <c r="NMQ50">
        <f t="shared" si="155"/>
        <v>0</v>
      </c>
      <c r="NMR50">
        <f t="shared" si="155"/>
        <v>0</v>
      </c>
      <c r="NMS50">
        <f t="shared" si="155"/>
        <v>0</v>
      </c>
      <c r="NMT50">
        <f t="shared" si="155"/>
        <v>0</v>
      </c>
      <c r="NMU50">
        <f t="shared" si="155"/>
        <v>0</v>
      </c>
      <c r="NMV50">
        <f t="shared" si="155"/>
        <v>0</v>
      </c>
      <c r="NMW50">
        <f t="shared" si="155"/>
        <v>0</v>
      </c>
      <c r="NMX50">
        <f t="shared" si="155"/>
        <v>0</v>
      </c>
      <c r="NMY50">
        <f t="shared" si="155"/>
        <v>0</v>
      </c>
      <c r="NMZ50">
        <f t="shared" si="155"/>
        <v>0</v>
      </c>
      <c r="NNA50">
        <f t="shared" si="155"/>
        <v>0</v>
      </c>
      <c r="NNB50">
        <f t="shared" si="155"/>
        <v>0</v>
      </c>
      <c r="NNC50">
        <f t="shared" si="155"/>
        <v>0</v>
      </c>
      <c r="NND50">
        <f t="shared" si="155"/>
        <v>0</v>
      </c>
      <c r="NNE50">
        <f t="shared" si="155"/>
        <v>0</v>
      </c>
      <c r="NNF50">
        <f t="shared" si="155"/>
        <v>0</v>
      </c>
      <c r="NNG50">
        <f t="shared" si="155"/>
        <v>0</v>
      </c>
      <c r="NNH50">
        <f t="shared" si="155"/>
        <v>0</v>
      </c>
      <c r="NNI50">
        <f t="shared" si="155"/>
        <v>0</v>
      </c>
      <c r="NNJ50">
        <f t="shared" si="155"/>
        <v>0</v>
      </c>
      <c r="NNK50">
        <f t="shared" si="155"/>
        <v>0</v>
      </c>
      <c r="NNL50">
        <f t="shared" si="155"/>
        <v>0</v>
      </c>
      <c r="NNM50">
        <f t="shared" si="155"/>
        <v>0</v>
      </c>
      <c r="NNN50">
        <f t="shared" si="155"/>
        <v>0</v>
      </c>
      <c r="NNO50">
        <f t="shared" si="155"/>
        <v>0</v>
      </c>
      <c r="NNP50">
        <f t="shared" si="155"/>
        <v>0</v>
      </c>
      <c r="NNQ50">
        <f t="shared" si="155"/>
        <v>0</v>
      </c>
      <c r="NNR50">
        <f t="shared" si="155"/>
        <v>0</v>
      </c>
      <c r="NNS50">
        <f t="shared" si="155"/>
        <v>0</v>
      </c>
      <c r="NNT50">
        <f t="shared" si="155"/>
        <v>0</v>
      </c>
      <c r="NNU50">
        <f t="shared" si="155"/>
        <v>0</v>
      </c>
      <c r="NNV50">
        <f t="shared" si="155"/>
        <v>0</v>
      </c>
      <c r="NNW50">
        <f t="shared" si="155"/>
        <v>0</v>
      </c>
      <c r="NNX50">
        <f t="shared" si="155"/>
        <v>0</v>
      </c>
      <c r="NNY50">
        <f t="shared" si="155"/>
        <v>0</v>
      </c>
      <c r="NNZ50">
        <f t="shared" si="155"/>
        <v>0</v>
      </c>
      <c r="NOA50">
        <f t="shared" si="155"/>
        <v>0</v>
      </c>
      <c r="NOB50">
        <f t="shared" si="155"/>
        <v>0</v>
      </c>
      <c r="NOC50">
        <f t="shared" si="155"/>
        <v>0</v>
      </c>
      <c r="NOD50">
        <f t="shared" si="155"/>
        <v>0</v>
      </c>
      <c r="NOE50">
        <f t="shared" si="155"/>
        <v>0</v>
      </c>
      <c r="NOF50">
        <f t="shared" ref="NOF50:NQQ50" si="156">+SUM(NOF57:NOF59)</f>
        <v>0</v>
      </c>
      <c r="NOG50">
        <f t="shared" si="156"/>
        <v>0</v>
      </c>
      <c r="NOH50">
        <f t="shared" si="156"/>
        <v>0</v>
      </c>
      <c r="NOI50">
        <f t="shared" si="156"/>
        <v>0</v>
      </c>
      <c r="NOJ50">
        <f t="shared" si="156"/>
        <v>0</v>
      </c>
      <c r="NOK50">
        <f t="shared" si="156"/>
        <v>0</v>
      </c>
      <c r="NOL50">
        <f t="shared" si="156"/>
        <v>0</v>
      </c>
      <c r="NOM50">
        <f t="shared" si="156"/>
        <v>0</v>
      </c>
      <c r="NON50">
        <f t="shared" si="156"/>
        <v>0</v>
      </c>
      <c r="NOO50">
        <f t="shared" si="156"/>
        <v>0</v>
      </c>
      <c r="NOP50">
        <f t="shared" si="156"/>
        <v>0</v>
      </c>
      <c r="NOQ50">
        <f t="shared" si="156"/>
        <v>0</v>
      </c>
      <c r="NOR50">
        <f t="shared" si="156"/>
        <v>0</v>
      </c>
      <c r="NOS50">
        <f t="shared" si="156"/>
        <v>0</v>
      </c>
      <c r="NOT50">
        <f t="shared" si="156"/>
        <v>0</v>
      </c>
      <c r="NOU50">
        <f t="shared" si="156"/>
        <v>0</v>
      </c>
      <c r="NOV50">
        <f t="shared" si="156"/>
        <v>0</v>
      </c>
      <c r="NOW50">
        <f t="shared" si="156"/>
        <v>0</v>
      </c>
      <c r="NOX50">
        <f t="shared" si="156"/>
        <v>0</v>
      </c>
      <c r="NOY50">
        <f t="shared" si="156"/>
        <v>0</v>
      </c>
      <c r="NOZ50">
        <f t="shared" si="156"/>
        <v>0</v>
      </c>
      <c r="NPA50">
        <f t="shared" si="156"/>
        <v>0</v>
      </c>
      <c r="NPB50">
        <f t="shared" si="156"/>
        <v>0</v>
      </c>
      <c r="NPC50">
        <f t="shared" si="156"/>
        <v>0</v>
      </c>
      <c r="NPD50">
        <f t="shared" si="156"/>
        <v>0</v>
      </c>
      <c r="NPE50">
        <f t="shared" si="156"/>
        <v>0</v>
      </c>
      <c r="NPF50">
        <f t="shared" si="156"/>
        <v>0</v>
      </c>
      <c r="NPG50">
        <f t="shared" si="156"/>
        <v>0</v>
      </c>
      <c r="NPH50">
        <f t="shared" si="156"/>
        <v>0</v>
      </c>
      <c r="NPI50">
        <f t="shared" si="156"/>
        <v>0</v>
      </c>
      <c r="NPJ50">
        <f t="shared" si="156"/>
        <v>0</v>
      </c>
      <c r="NPK50">
        <f t="shared" si="156"/>
        <v>0</v>
      </c>
      <c r="NPL50">
        <f t="shared" si="156"/>
        <v>0</v>
      </c>
      <c r="NPM50">
        <f t="shared" si="156"/>
        <v>0</v>
      </c>
      <c r="NPN50">
        <f t="shared" si="156"/>
        <v>0</v>
      </c>
      <c r="NPO50">
        <f t="shared" si="156"/>
        <v>0</v>
      </c>
      <c r="NPP50">
        <f t="shared" si="156"/>
        <v>0</v>
      </c>
      <c r="NPQ50">
        <f t="shared" si="156"/>
        <v>0</v>
      </c>
      <c r="NPR50">
        <f t="shared" si="156"/>
        <v>0</v>
      </c>
      <c r="NPS50">
        <f t="shared" si="156"/>
        <v>0</v>
      </c>
      <c r="NPT50">
        <f t="shared" si="156"/>
        <v>0</v>
      </c>
      <c r="NPU50">
        <f t="shared" si="156"/>
        <v>0</v>
      </c>
      <c r="NPV50">
        <f t="shared" si="156"/>
        <v>0</v>
      </c>
      <c r="NPW50">
        <f t="shared" si="156"/>
        <v>0</v>
      </c>
      <c r="NPX50">
        <f t="shared" si="156"/>
        <v>0</v>
      </c>
      <c r="NPY50">
        <f t="shared" si="156"/>
        <v>0</v>
      </c>
      <c r="NPZ50">
        <f t="shared" si="156"/>
        <v>0</v>
      </c>
      <c r="NQA50">
        <f t="shared" si="156"/>
        <v>0</v>
      </c>
      <c r="NQB50">
        <f t="shared" si="156"/>
        <v>0</v>
      </c>
      <c r="NQC50">
        <f t="shared" si="156"/>
        <v>0</v>
      </c>
      <c r="NQD50">
        <f t="shared" si="156"/>
        <v>0</v>
      </c>
      <c r="NQE50">
        <f t="shared" si="156"/>
        <v>0</v>
      </c>
      <c r="NQF50">
        <f t="shared" si="156"/>
        <v>0</v>
      </c>
      <c r="NQG50">
        <f t="shared" si="156"/>
        <v>0</v>
      </c>
      <c r="NQH50">
        <f t="shared" si="156"/>
        <v>0</v>
      </c>
      <c r="NQI50">
        <f t="shared" si="156"/>
        <v>0</v>
      </c>
      <c r="NQJ50">
        <f t="shared" si="156"/>
        <v>0</v>
      </c>
      <c r="NQK50">
        <f t="shared" si="156"/>
        <v>0</v>
      </c>
      <c r="NQL50">
        <f t="shared" si="156"/>
        <v>0</v>
      </c>
      <c r="NQM50">
        <f t="shared" si="156"/>
        <v>0</v>
      </c>
      <c r="NQN50">
        <f t="shared" si="156"/>
        <v>0</v>
      </c>
      <c r="NQO50">
        <f t="shared" si="156"/>
        <v>0</v>
      </c>
      <c r="NQP50">
        <f t="shared" si="156"/>
        <v>0</v>
      </c>
      <c r="NQQ50">
        <f t="shared" si="156"/>
        <v>0</v>
      </c>
      <c r="NQR50">
        <f t="shared" ref="NQR50:NTC50" si="157">+SUM(NQR57:NQR59)</f>
        <v>0</v>
      </c>
      <c r="NQS50">
        <f t="shared" si="157"/>
        <v>0</v>
      </c>
      <c r="NQT50">
        <f t="shared" si="157"/>
        <v>0</v>
      </c>
      <c r="NQU50">
        <f t="shared" si="157"/>
        <v>0</v>
      </c>
      <c r="NQV50">
        <f t="shared" si="157"/>
        <v>0</v>
      </c>
      <c r="NQW50">
        <f t="shared" si="157"/>
        <v>0</v>
      </c>
      <c r="NQX50">
        <f t="shared" si="157"/>
        <v>0</v>
      </c>
      <c r="NQY50">
        <f t="shared" si="157"/>
        <v>0</v>
      </c>
      <c r="NQZ50">
        <f t="shared" si="157"/>
        <v>0</v>
      </c>
      <c r="NRA50">
        <f t="shared" si="157"/>
        <v>0</v>
      </c>
      <c r="NRB50">
        <f t="shared" si="157"/>
        <v>0</v>
      </c>
      <c r="NRC50">
        <f t="shared" si="157"/>
        <v>0</v>
      </c>
      <c r="NRD50">
        <f t="shared" si="157"/>
        <v>0</v>
      </c>
      <c r="NRE50">
        <f t="shared" si="157"/>
        <v>0</v>
      </c>
      <c r="NRF50">
        <f t="shared" si="157"/>
        <v>0</v>
      </c>
      <c r="NRG50">
        <f t="shared" si="157"/>
        <v>0</v>
      </c>
      <c r="NRH50">
        <f t="shared" si="157"/>
        <v>0</v>
      </c>
      <c r="NRI50">
        <f t="shared" si="157"/>
        <v>0</v>
      </c>
      <c r="NRJ50">
        <f t="shared" si="157"/>
        <v>0</v>
      </c>
      <c r="NRK50">
        <f t="shared" si="157"/>
        <v>0</v>
      </c>
      <c r="NRL50">
        <f t="shared" si="157"/>
        <v>0</v>
      </c>
      <c r="NRM50">
        <f t="shared" si="157"/>
        <v>0</v>
      </c>
      <c r="NRN50">
        <f t="shared" si="157"/>
        <v>0</v>
      </c>
      <c r="NRO50">
        <f t="shared" si="157"/>
        <v>0</v>
      </c>
      <c r="NRP50">
        <f t="shared" si="157"/>
        <v>0</v>
      </c>
      <c r="NRQ50">
        <f t="shared" si="157"/>
        <v>0</v>
      </c>
      <c r="NRR50">
        <f t="shared" si="157"/>
        <v>0</v>
      </c>
      <c r="NRS50">
        <f t="shared" si="157"/>
        <v>0</v>
      </c>
      <c r="NRT50">
        <f t="shared" si="157"/>
        <v>0</v>
      </c>
      <c r="NRU50">
        <f t="shared" si="157"/>
        <v>0</v>
      </c>
      <c r="NRV50">
        <f t="shared" si="157"/>
        <v>0</v>
      </c>
      <c r="NRW50">
        <f t="shared" si="157"/>
        <v>0</v>
      </c>
      <c r="NRX50">
        <f t="shared" si="157"/>
        <v>0</v>
      </c>
      <c r="NRY50">
        <f t="shared" si="157"/>
        <v>0</v>
      </c>
      <c r="NRZ50">
        <f t="shared" si="157"/>
        <v>0</v>
      </c>
      <c r="NSA50">
        <f t="shared" si="157"/>
        <v>0</v>
      </c>
      <c r="NSB50">
        <f t="shared" si="157"/>
        <v>0</v>
      </c>
      <c r="NSC50">
        <f t="shared" si="157"/>
        <v>0</v>
      </c>
      <c r="NSD50">
        <f t="shared" si="157"/>
        <v>0</v>
      </c>
      <c r="NSE50">
        <f t="shared" si="157"/>
        <v>0</v>
      </c>
      <c r="NSF50">
        <f t="shared" si="157"/>
        <v>0</v>
      </c>
      <c r="NSG50">
        <f t="shared" si="157"/>
        <v>0</v>
      </c>
      <c r="NSH50">
        <f t="shared" si="157"/>
        <v>0</v>
      </c>
      <c r="NSI50">
        <f t="shared" si="157"/>
        <v>0</v>
      </c>
      <c r="NSJ50">
        <f t="shared" si="157"/>
        <v>0</v>
      </c>
      <c r="NSK50">
        <f t="shared" si="157"/>
        <v>0</v>
      </c>
      <c r="NSL50">
        <f t="shared" si="157"/>
        <v>0</v>
      </c>
      <c r="NSM50">
        <f t="shared" si="157"/>
        <v>0</v>
      </c>
      <c r="NSN50">
        <f t="shared" si="157"/>
        <v>0</v>
      </c>
      <c r="NSO50">
        <f t="shared" si="157"/>
        <v>0</v>
      </c>
      <c r="NSP50">
        <f t="shared" si="157"/>
        <v>0</v>
      </c>
      <c r="NSQ50">
        <f t="shared" si="157"/>
        <v>0</v>
      </c>
      <c r="NSR50">
        <f t="shared" si="157"/>
        <v>0</v>
      </c>
      <c r="NSS50">
        <f t="shared" si="157"/>
        <v>0</v>
      </c>
      <c r="NST50">
        <f t="shared" si="157"/>
        <v>0</v>
      </c>
      <c r="NSU50">
        <f t="shared" si="157"/>
        <v>0</v>
      </c>
      <c r="NSV50">
        <f t="shared" si="157"/>
        <v>0</v>
      </c>
      <c r="NSW50">
        <f t="shared" si="157"/>
        <v>0</v>
      </c>
      <c r="NSX50">
        <f t="shared" si="157"/>
        <v>0</v>
      </c>
      <c r="NSY50">
        <f t="shared" si="157"/>
        <v>0</v>
      </c>
      <c r="NSZ50">
        <f t="shared" si="157"/>
        <v>0</v>
      </c>
      <c r="NTA50">
        <f t="shared" si="157"/>
        <v>0</v>
      </c>
      <c r="NTB50">
        <f t="shared" si="157"/>
        <v>0</v>
      </c>
      <c r="NTC50">
        <f t="shared" si="157"/>
        <v>0</v>
      </c>
      <c r="NTD50">
        <f t="shared" ref="NTD50:NVO50" si="158">+SUM(NTD57:NTD59)</f>
        <v>0</v>
      </c>
      <c r="NTE50">
        <f t="shared" si="158"/>
        <v>0</v>
      </c>
      <c r="NTF50">
        <f t="shared" si="158"/>
        <v>0</v>
      </c>
      <c r="NTG50">
        <f t="shared" si="158"/>
        <v>0</v>
      </c>
      <c r="NTH50">
        <f t="shared" si="158"/>
        <v>0</v>
      </c>
      <c r="NTI50">
        <f t="shared" si="158"/>
        <v>0</v>
      </c>
      <c r="NTJ50">
        <f t="shared" si="158"/>
        <v>0</v>
      </c>
      <c r="NTK50">
        <f t="shared" si="158"/>
        <v>0</v>
      </c>
      <c r="NTL50">
        <f t="shared" si="158"/>
        <v>0</v>
      </c>
      <c r="NTM50">
        <f t="shared" si="158"/>
        <v>0</v>
      </c>
      <c r="NTN50">
        <f t="shared" si="158"/>
        <v>0</v>
      </c>
      <c r="NTO50">
        <f t="shared" si="158"/>
        <v>0</v>
      </c>
      <c r="NTP50">
        <f t="shared" si="158"/>
        <v>0</v>
      </c>
      <c r="NTQ50">
        <f t="shared" si="158"/>
        <v>0</v>
      </c>
      <c r="NTR50">
        <f t="shared" si="158"/>
        <v>0</v>
      </c>
      <c r="NTS50">
        <f t="shared" si="158"/>
        <v>0</v>
      </c>
      <c r="NTT50">
        <f t="shared" si="158"/>
        <v>0</v>
      </c>
      <c r="NTU50">
        <f t="shared" si="158"/>
        <v>0</v>
      </c>
      <c r="NTV50">
        <f t="shared" si="158"/>
        <v>0</v>
      </c>
      <c r="NTW50">
        <f t="shared" si="158"/>
        <v>0</v>
      </c>
      <c r="NTX50">
        <f t="shared" si="158"/>
        <v>0</v>
      </c>
      <c r="NTY50">
        <f t="shared" si="158"/>
        <v>0</v>
      </c>
      <c r="NTZ50">
        <f t="shared" si="158"/>
        <v>0</v>
      </c>
      <c r="NUA50">
        <f t="shared" si="158"/>
        <v>0</v>
      </c>
      <c r="NUB50">
        <f t="shared" si="158"/>
        <v>0</v>
      </c>
      <c r="NUC50">
        <f t="shared" si="158"/>
        <v>0</v>
      </c>
      <c r="NUD50">
        <f t="shared" si="158"/>
        <v>0</v>
      </c>
      <c r="NUE50">
        <f t="shared" si="158"/>
        <v>0</v>
      </c>
      <c r="NUF50">
        <f t="shared" si="158"/>
        <v>0</v>
      </c>
      <c r="NUG50">
        <f t="shared" si="158"/>
        <v>0</v>
      </c>
      <c r="NUH50">
        <f t="shared" si="158"/>
        <v>0</v>
      </c>
      <c r="NUI50">
        <f t="shared" si="158"/>
        <v>0</v>
      </c>
      <c r="NUJ50">
        <f t="shared" si="158"/>
        <v>0</v>
      </c>
      <c r="NUK50">
        <f t="shared" si="158"/>
        <v>0</v>
      </c>
      <c r="NUL50">
        <f t="shared" si="158"/>
        <v>0</v>
      </c>
      <c r="NUM50">
        <f t="shared" si="158"/>
        <v>0</v>
      </c>
      <c r="NUN50">
        <f t="shared" si="158"/>
        <v>0</v>
      </c>
      <c r="NUO50">
        <f t="shared" si="158"/>
        <v>0</v>
      </c>
      <c r="NUP50">
        <f t="shared" si="158"/>
        <v>0</v>
      </c>
      <c r="NUQ50">
        <f t="shared" si="158"/>
        <v>0</v>
      </c>
      <c r="NUR50">
        <f t="shared" si="158"/>
        <v>0</v>
      </c>
      <c r="NUS50">
        <f t="shared" si="158"/>
        <v>0</v>
      </c>
      <c r="NUT50">
        <f t="shared" si="158"/>
        <v>0</v>
      </c>
      <c r="NUU50">
        <f t="shared" si="158"/>
        <v>0</v>
      </c>
      <c r="NUV50">
        <f t="shared" si="158"/>
        <v>0</v>
      </c>
      <c r="NUW50">
        <f t="shared" si="158"/>
        <v>0</v>
      </c>
      <c r="NUX50">
        <f t="shared" si="158"/>
        <v>0</v>
      </c>
      <c r="NUY50">
        <f t="shared" si="158"/>
        <v>0</v>
      </c>
      <c r="NUZ50">
        <f t="shared" si="158"/>
        <v>0</v>
      </c>
      <c r="NVA50">
        <f t="shared" si="158"/>
        <v>0</v>
      </c>
      <c r="NVB50">
        <f t="shared" si="158"/>
        <v>0</v>
      </c>
      <c r="NVC50">
        <f t="shared" si="158"/>
        <v>0</v>
      </c>
      <c r="NVD50">
        <f t="shared" si="158"/>
        <v>0</v>
      </c>
      <c r="NVE50">
        <f t="shared" si="158"/>
        <v>0</v>
      </c>
      <c r="NVF50">
        <f t="shared" si="158"/>
        <v>0</v>
      </c>
      <c r="NVG50">
        <f t="shared" si="158"/>
        <v>0</v>
      </c>
      <c r="NVH50">
        <f t="shared" si="158"/>
        <v>0</v>
      </c>
      <c r="NVI50">
        <f t="shared" si="158"/>
        <v>0</v>
      </c>
      <c r="NVJ50">
        <f t="shared" si="158"/>
        <v>0</v>
      </c>
      <c r="NVK50">
        <f t="shared" si="158"/>
        <v>0</v>
      </c>
      <c r="NVL50">
        <f t="shared" si="158"/>
        <v>0</v>
      </c>
      <c r="NVM50">
        <f t="shared" si="158"/>
        <v>0</v>
      </c>
      <c r="NVN50">
        <f t="shared" si="158"/>
        <v>0</v>
      </c>
      <c r="NVO50">
        <f t="shared" si="158"/>
        <v>0</v>
      </c>
      <c r="NVP50">
        <f t="shared" ref="NVP50:NYA50" si="159">+SUM(NVP57:NVP59)</f>
        <v>0</v>
      </c>
      <c r="NVQ50">
        <f t="shared" si="159"/>
        <v>0</v>
      </c>
      <c r="NVR50">
        <f t="shared" si="159"/>
        <v>0</v>
      </c>
      <c r="NVS50">
        <f t="shared" si="159"/>
        <v>0</v>
      </c>
      <c r="NVT50">
        <f t="shared" si="159"/>
        <v>0</v>
      </c>
      <c r="NVU50">
        <f t="shared" si="159"/>
        <v>0</v>
      </c>
      <c r="NVV50">
        <f t="shared" si="159"/>
        <v>0</v>
      </c>
      <c r="NVW50">
        <f t="shared" si="159"/>
        <v>0</v>
      </c>
      <c r="NVX50">
        <f t="shared" si="159"/>
        <v>0</v>
      </c>
      <c r="NVY50">
        <f t="shared" si="159"/>
        <v>0</v>
      </c>
      <c r="NVZ50">
        <f t="shared" si="159"/>
        <v>0</v>
      </c>
      <c r="NWA50">
        <f t="shared" si="159"/>
        <v>0</v>
      </c>
      <c r="NWB50">
        <f t="shared" si="159"/>
        <v>0</v>
      </c>
      <c r="NWC50">
        <f t="shared" si="159"/>
        <v>0</v>
      </c>
      <c r="NWD50">
        <f t="shared" si="159"/>
        <v>0</v>
      </c>
      <c r="NWE50">
        <f t="shared" si="159"/>
        <v>0</v>
      </c>
      <c r="NWF50">
        <f t="shared" si="159"/>
        <v>0</v>
      </c>
      <c r="NWG50">
        <f t="shared" si="159"/>
        <v>0</v>
      </c>
      <c r="NWH50">
        <f t="shared" si="159"/>
        <v>0</v>
      </c>
      <c r="NWI50">
        <f t="shared" si="159"/>
        <v>0</v>
      </c>
      <c r="NWJ50">
        <f t="shared" si="159"/>
        <v>0</v>
      </c>
      <c r="NWK50">
        <f t="shared" si="159"/>
        <v>0</v>
      </c>
      <c r="NWL50">
        <f t="shared" si="159"/>
        <v>0</v>
      </c>
      <c r="NWM50">
        <f t="shared" si="159"/>
        <v>0</v>
      </c>
      <c r="NWN50">
        <f t="shared" si="159"/>
        <v>0</v>
      </c>
      <c r="NWO50">
        <f t="shared" si="159"/>
        <v>0</v>
      </c>
      <c r="NWP50">
        <f t="shared" si="159"/>
        <v>0</v>
      </c>
      <c r="NWQ50">
        <f t="shared" si="159"/>
        <v>0</v>
      </c>
      <c r="NWR50">
        <f t="shared" si="159"/>
        <v>0</v>
      </c>
      <c r="NWS50">
        <f t="shared" si="159"/>
        <v>0</v>
      </c>
      <c r="NWT50">
        <f t="shared" si="159"/>
        <v>0</v>
      </c>
      <c r="NWU50">
        <f t="shared" si="159"/>
        <v>0</v>
      </c>
      <c r="NWV50">
        <f t="shared" si="159"/>
        <v>0</v>
      </c>
      <c r="NWW50">
        <f t="shared" si="159"/>
        <v>0</v>
      </c>
      <c r="NWX50">
        <f t="shared" si="159"/>
        <v>0</v>
      </c>
      <c r="NWY50">
        <f t="shared" si="159"/>
        <v>0</v>
      </c>
      <c r="NWZ50">
        <f t="shared" si="159"/>
        <v>0</v>
      </c>
      <c r="NXA50">
        <f t="shared" si="159"/>
        <v>0</v>
      </c>
      <c r="NXB50">
        <f t="shared" si="159"/>
        <v>0</v>
      </c>
      <c r="NXC50">
        <f t="shared" si="159"/>
        <v>0</v>
      </c>
      <c r="NXD50">
        <f t="shared" si="159"/>
        <v>0</v>
      </c>
      <c r="NXE50">
        <f t="shared" si="159"/>
        <v>0</v>
      </c>
      <c r="NXF50">
        <f t="shared" si="159"/>
        <v>0</v>
      </c>
      <c r="NXG50">
        <f t="shared" si="159"/>
        <v>0</v>
      </c>
      <c r="NXH50">
        <f t="shared" si="159"/>
        <v>0</v>
      </c>
      <c r="NXI50">
        <f t="shared" si="159"/>
        <v>0</v>
      </c>
      <c r="NXJ50">
        <f t="shared" si="159"/>
        <v>0</v>
      </c>
      <c r="NXK50">
        <f t="shared" si="159"/>
        <v>0</v>
      </c>
      <c r="NXL50">
        <f t="shared" si="159"/>
        <v>0</v>
      </c>
      <c r="NXM50">
        <f t="shared" si="159"/>
        <v>0</v>
      </c>
      <c r="NXN50">
        <f t="shared" si="159"/>
        <v>0</v>
      </c>
      <c r="NXO50">
        <f t="shared" si="159"/>
        <v>0</v>
      </c>
      <c r="NXP50">
        <f t="shared" si="159"/>
        <v>0</v>
      </c>
      <c r="NXQ50">
        <f t="shared" si="159"/>
        <v>0</v>
      </c>
      <c r="NXR50">
        <f t="shared" si="159"/>
        <v>0</v>
      </c>
      <c r="NXS50">
        <f t="shared" si="159"/>
        <v>0</v>
      </c>
      <c r="NXT50">
        <f t="shared" si="159"/>
        <v>0</v>
      </c>
      <c r="NXU50">
        <f t="shared" si="159"/>
        <v>0</v>
      </c>
      <c r="NXV50">
        <f t="shared" si="159"/>
        <v>0</v>
      </c>
      <c r="NXW50">
        <f t="shared" si="159"/>
        <v>0</v>
      </c>
      <c r="NXX50">
        <f t="shared" si="159"/>
        <v>0</v>
      </c>
      <c r="NXY50">
        <f t="shared" si="159"/>
        <v>0</v>
      </c>
      <c r="NXZ50">
        <f t="shared" si="159"/>
        <v>0</v>
      </c>
      <c r="NYA50">
        <f t="shared" si="159"/>
        <v>0</v>
      </c>
      <c r="NYB50">
        <f t="shared" ref="NYB50:OAM50" si="160">+SUM(NYB57:NYB59)</f>
        <v>0</v>
      </c>
      <c r="NYC50">
        <f t="shared" si="160"/>
        <v>0</v>
      </c>
      <c r="NYD50">
        <f t="shared" si="160"/>
        <v>0</v>
      </c>
      <c r="NYE50">
        <f t="shared" si="160"/>
        <v>0</v>
      </c>
      <c r="NYF50">
        <f t="shared" si="160"/>
        <v>0</v>
      </c>
      <c r="NYG50">
        <f t="shared" si="160"/>
        <v>0</v>
      </c>
      <c r="NYH50">
        <f t="shared" si="160"/>
        <v>0</v>
      </c>
      <c r="NYI50">
        <f t="shared" si="160"/>
        <v>0</v>
      </c>
      <c r="NYJ50">
        <f t="shared" si="160"/>
        <v>0</v>
      </c>
      <c r="NYK50">
        <f t="shared" si="160"/>
        <v>0</v>
      </c>
      <c r="NYL50">
        <f t="shared" si="160"/>
        <v>0</v>
      </c>
      <c r="NYM50">
        <f t="shared" si="160"/>
        <v>0</v>
      </c>
      <c r="NYN50">
        <f t="shared" si="160"/>
        <v>0</v>
      </c>
      <c r="NYO50">
        <f t="shared" si="160"/>
        <v>0</v>
      </c>
      <c r="NYP50">
        <f t="shared" si="160"/>
        <v>0</v>
      </c>
      <c r="NYQ50">
        <f t="shared" si="160"/>
        <v>0</v>
      </c>
      <c r="NYR50">
        <f t="shared" si="160"/>
        <v>0</v>
      </c>
      <c r="NYS50">
        <f t="shared" si="160"/>
        <v>0</v>
      </c>
      <c r="NYT50">
        <f t="shared" si="160"/>
        <v>0</v>
      </c>
      <c r="NYU50">
        <f t="shared" si="160"/>
        <v>0</v>
      </c>
      <c r="NYV50">
        <f t="shared" si="160"/>
        <v>0</v>
      </c>
      <c r="NYW50">
        <f t="shared" si="160"/>
        <v>0</v>
      </c>
      <c r="NYX50">
        <f t="shared" si="160"/>
        <v>0</v>
      </c>
      <c r="NYY50">
        <f t="shared" si="160"/>
        <v>0</v>
      </c>
      <c r="NYZ50">
        <f t="shared" si="160"/>
        <v>0</v>
      </c>
      <c r="NZA50">
        <f t="shared" si="160"/>
        <v>0</v>
      </c>
      <c r="NZB50">
        <f t="shared" si="160"/>
        <v>0</v>
      </c>
      <c r="NZC50">
        <f t="shared" si="160"/>
        <v>0</v>
      </c>
      <c r="NZD50">
        <f t="shared" si="160"/>
        <v>0</v>
      </c>
      <c r="NZE50">
        <f t="shared" si="160"/>
        <v>0</v>
      </c>
      <c r="NZF50">
        <f t="shared" si="160"/>
        <v>0</v>
      </c>
      <c r="NZG50">
        <f t="shared" si="160"/>
        <v>0</v>
      </c>
      <c r="NZH50">
        <f t="shared" si="160"/>
        <v>0</v>
      </c>
      <c r="NZI50">
        <f t="shared" si="160"/>
        <v>0</v>
      </c>
      <c r="NZJ50">
        <f t="shared" si="160"/>
        <v>0</v>
      </c>
      <c r="NZK50">
        <f t="shared" si="160"/>
        <v>0</v>
      </c>
      <c r="NZL50">
        <f t="shared" si="160"/>
        <v>0</v>
      </c>
      <c r="NZM50">
        <f t="shared" si="160"/>
        <v>0</v>
      </c>
      <c r="NZN50">
        <f t="shared" si="160"/>
        <v>0</v>
      </c>
      <c r="NZO50">
        <f t="shared" si="160"/>
        <v>0</v>
      </c>
      <c r="NZP50">
        <f t="shared" si="160"/>
        <v>0</v>
      </c>
      <c r="NZQ50">
        <f t="shared" si="160"/>
        <v>0</v>
      </c>
      <c r="NZR50">
        <f t="shared" si="160"/>
        <v>0</v>
      </c>
      <c r="NZS50">
        <f t="shared" si="160"/>
        <v>0</v>
      </c>
      <c r="NZT50">
        <f t="shared" si="160"/>
        <v>0</v>
      </c>
      <c r="NZU50">
        <f t="shared" si="160"/>
        <v>0</v>
      </c>
      <c r="NZV50">
        <f t="shared" si="160"/>
        <v>0</v>
      </c>
      <c r="NZW50">
        <f t="shared" si="160"/>
        <v>0</v>
      </c>
      <c r="NZX50">
        <f t="shared" si="160"/>
        <v>0</v>
      </c>
      <c r="NZY50">
        <f t="shared" si="160"/>
        <v>0</v>
      </c>
      <c r="NZZ50">
        <f t="shared" si="160"/>
        <v>0</v>
      </c>
      <c r="OAA50">
        <f t="shared" si="160"/>
        <v>0</v>
      </c>
      <c r="OAB50">
        <f t="shared" si="160"/>
        <v>0</v>
      </c>
      <c r="OAC50">
        <f t="shared" si="160"/>
        <v>0</v>
      </c>
      <c r="OAD50">
        <f t="shared" si="160"/>
        <v>0</v>
      </c>
      <c r="OAE50">
        <f t="shared" si="160"/>
        <v>0</v>
      </c>
      <c r="OAF50">
        <f t="shared" si="160"/>
        <v>0</v>
      </c>
      <c r="OAG50">
        <f t="shared" si="160"/>
        <v>0</v>
      </c>
      <c r="OAH50">
        <f t="shared" si="160"/>
        <v>0</v>
      </c>
      <c r="OAI50">
        <f t="shared" si="160"/>
        <v>0</v>
      </c>
      <c r="OAJ50">
        <f t="shared" si="160"/>
        <v>0</v>
      </c>
      <c r="OAK50">
        <f t="shared" si="160"/>
        <v>0</v>
      </c>
      <c r="OAL50">
        <f t="shared" si="160"/>
        <v>0</v>
      </c>
      <c r="OAM50">
        <f t="shared" si="160"/>
        <v>0</v>
      </c>
      <c r="OAN50">
        <f t="shared" ref="OAN50:OCY50" si="161">+SUM(OAN57:OAN59)</f>
        <v>0</v>
      </c>
      <c r="OAO50">
        <f t="shared" si="161"/>
        <v>0</v>
      </c>
      <c r="OAP50">
        <f t="shared" si="161"/>
        <v>0</v>
      </c>
      <c r="OAQ50">
        <f t="shared" si="161"/>
        <v>0</v>
      </c>
      <c r="OAR50">
        <f t="shared" si="161"/>
        <v>0</v>
      </c>
      <c r="OAS50">
        <f t="shared" si="161"/>
        <v>0</v>
      </c>
      <c r="OAT50">
        <f t="shared" si="161"/>
        <v>0</v>
      </c>
      <c r="OAU50">
        <f t="shared" si="161"/>
        <v>0</v>
      </c>
      <c r="OAV50">
        <f t="shared" si="161"/>
        <v>0</v>
      </c>
      <c r="OAW50">
        <f t="shared" si="161"/>
        <v>0</v>
      </c>
      <c r="OAX50">
        <f t="shared" si="161"/>
        <v>0</v>
      </c>
      <c r="OAY50">
        <f t="shared" si="161"/>
        <v>0</v>
      </c>
      <c r="OAZ50">
        <f t="shared" si="161"/>
        <v>0</v>
      </c>
      <c r="OBA50">
        <f t="shared" si="161"/>
        <v>0</v>
      </c>
      <c r="OBB50">
        <f t="shared" si="161"/>
        <v>0</v>
      </c>
      <c r="OBC50">
        <f t="shared" si="161"/>
        <v>0</v>
      </c>
      <c r="OBD50">
        <f t="shared" si="161"/>
        <v>0</v>
      </c>
      <c r="OBE50">
        <f t="shared" si="161"/>
        <v>0</v>
      </c>
      <c r="OBF50">
        <f t="shared" si="161"/>
        <v>0</v>
      </c>
      <c r="OBG50">
        <f t="shared" si="161"/>
        <v>0</v>
      </c>
      <c r="OBH50">
        <f t="shared" si="161"/>
        <v>0</v>
      </c>
      <c r="OBI50">
        <f t="shared" si="161"/>
        <v>0</v>
      </c>
      <c r="OBJ50">
        <f t="shared" si="161"/>
        <v>0</v>
      </c>
      <c r="OBK50">
        <f t="shared" si="161"/>
        <v>0</v>
      </c>
      <c r="OBL50">
        <f t="shared" si="161"/>
        <v>0</v>
      </c>
      <c r="OBM50">
        <f t="shared" si="161"/>
        <v>0</v>
      </c>
      <c r="OBN50">
        <f t="shared" si="161"/>
        <v>0</v>
      </c>
      <c r="OBO50">
        <f t="shared" si="161"/>
        <v>0</v>
      </c>
      <c r="OBP50">
        <f t="shared" si="161"/>
        <v>0</v>
      </c>
      <c r="OBQ50">
        <f t="shared" si="161"/>
        <v>0</v>
      </c>
      <c r="OBR50">
        <f t="shared" si="161"/>
        <v>0</v>
      </c>
      <c r="OBS50">
        <f t="shared" si="161"/>
        <v>0</v>
      </c>
      <c r="OBT50">
        <f t="shared" si="161"/>
        <v>0</v>
      </c>
      <c r="OBU50">
        <f t="shared" si="161"/>
        <v>0</v>
      </c>
      <c r="OBV50">
        <f t="shared" si="161"/>
        <v>0</v>
      </c>
      <c r="OBW50">
        <f t="shared" si="161"/>
        <v>0</v>
      </c>
      <c r="OBX50">
        <f t="shared" si="161"/>
        <v>0</v>
      </c>
      <c r="OBY50">
        <f t="shared" si="161"/>
        <v>0</v>
      </c>
      <c r="OBZ50">
        <f t="shared" si="161"/>
        <v>0</v>
      </c>
      <c r="OCA50">
        <f t="shared" si="161"/>
        <v>0</v>
      </c>
      <c r="OCB50">
        <f t="shared" si="161"/>
        <v>0</v>
      </c>
      <c r="OCC50">
        <f t="shared" si="161"/>
        <v>0</v>
      </c>
      <c r="OCD50">
        <f t="shared" si="161"/>
        <v>0</v>
      </c>
      <c r="OCE50">
        <f t="shared" si="161"/>
        <v>0</v>
      </c>
      <c r="OCF50">
        <f t="shared" si="161"/>
        <v>0</v>
      </c>
      <c r="OCG50">
        <f t="shared" si="161"/>
        <v>0</v>
      </c>
      <c r="OCH50">
        <f t="shared" si="161"/>
        <v>0</v>
      </c>
      <c r="OCI50">
        <f t="shared" si="161"/>
        <v>0</v>
      </c>
      <c r="OCJ50">
        <f t="shared" si="161"/>
        <v>0</v>
      </c>
      <c r="OCK50">
        <f t="shared" si="161"/>
        <v>0</v>
      </c>
      <c r="OCL50">
        <f t="shared" si="161"/>
        <v>0</v>
      </c>
      <c r="OCM50">
        <f t="shared" si="161"/>
        <v>0</v>
      </c>
      <c r="OCN50">
        <f t="shared" si="161"/>
        <v>0</v>
      </c>
      <c r="OCO50">
        <f t="shared" si="161"/>
        <v>0</v>
      </c>
      <c r="OCP50">
        <f t="shared" si="161"/>
        <v>0</v>
      </c>
      <c r="OCQ50">
        <f t="shared" si="161"/>
        <v>0</v>
      </c>
      <c r="OCR50">
        <f t="shared" si="161"/>
        <v>0</v>
      </c>
      <c r="OCS50">
        <f t="shared" si="161"/>
        <v>0</v>
      </c>
      <c r="OCT50">
        <f t="shared" si="161"/>
        <v>0</v>
      </c>
      <c r="OCU50">
        <f t="shared" si="161"/>
        <v>0</v>
      </c>
      <c r="OCV50">
        <f t="shared" si="161"/>
        <v>0</v>
      </c>
      <c r="OCW50">
        <f t="shared" si="161"/>
        <v>0</v>
      </c>
      <c r="OCX50">
        <f t="shared" si="161"/>
        <v>0</v>
      </c>
      <c r="OCY50">
        <f t="shared" si="161"/>
        <v>0</v>
      </c>
      <c r="OCZ50">
        <f t="shared" ref="OCZ50:OFK50" si="162">+SUM(OCZ57:OCZ59)</f>
        <v>0</v>
      </c>
      <c r="ODA50">
        <f t="shared" si="162"/>
        <v>0</v>
      </c>
      <c r="ODB50">
        <f t="shared" si="162"/>
        <v>0</v>
      </c>
      <c r="ODC50">
        <f t="shared" si="162"/>
        <v>0</v>
      </c>
      <c r="ODD50">
        <f t="shared" si="162"/>
        <v>0</v>
      </c>
      <c r="ODE50">
        <f t="shared" si="162"/>
        <v>0</v>
      </c>
      <c r="ODF50">
        <f t="shared" si="162"/>
        <v>0</v>
      </c>
      <c r="ODG50">
        <f t="shared" si="162"/>
        <v>0</v>
      </c>
      <c r="ODH50">
        <f t="shared" si="162"/>
        <v>0</v>
      </c>
      <c r="ODI50">
        <f t="shared" si="162"/>
        <v>0</v>
      </c>
      <c r="ODJ50">
        <f t="shared" si="162"/>
        <v>0</v>
      </c>
      <c r="ODK50">
        <f t="shared" si="162"/>
        <v>0</v>
      </c>
      <c r="ODL50">
        <f t="shared" si="162"/>
        <v>0</v>
      </c>
      <c r="ODM50">
        <f t="shared" si="162"/>
        <v>0</v>
      </c>
      <c r="ODN50">
        <f t="shared" si="162"/>
        <v>0</v>
      </c>
      <c r="ODO50">
        <f t="shared" si="162"/>
        <v>0</v>
      </c>
      <c r="ODP50">
        <f t="shared" si="162"/>
        <v>0</v>
      </c>
      <c r="ODQ50">
        <f t="shared" si="162"/>
        <v>0</v>
      </c>
      <c r="ODR50">
        <f t="shared" si="162"/>
        <v>0</v>
      </c>
      <c r="ODS50">
        <f t="shared" si="162"/>
        <v>0</v>
      </c>
      <c r="ODT50">
        <f t="shared" si="162"/>
        <v>0</v>
      </c>
      <c r="ODU50">
        <f t="shared" si="162"/>
        <v>0</v>
      </c>
      <c r="ODV50">
        <f t="shared" si="162"/>
        <v>0</v>
      </c>
      <c r="ODW50">
        <f t="shared" si="162"/>
        <v>0</v>
      </c>
      <c r="ODX50">
        <f t="shared" si="162"/>
        <v>0</v>
      </c>
      <c r="ODY50">
        <f t="shared" si="162"/>
        <v>0</v>
      </c>
      <c r="ODZ50">
        <f t="shared" si="162"/>
        <v>0</v>
      </c>
      <c r="OEA50">
        <f t="shared" si="162"/>
        <v>0</v>
      </c>
      <c r="OEB50">
        <f t="shared" si="162"/>
        <v>0</v>
      </c>
      <c r="OEC50">
        <f t="shared" si="162"/>
        <v>0</v>
      </c>
      <c r="OED50">
        <f t="shared" si="162"/>
        <v>0</v>
      </c>
      <c r="OEE50">
        <f t="shared" si="162"/>
        <v>0</v>
      </c>
      <c r="OEF50">
        <f t="shared" si="162"/>
        <v>0</v>
      </c>
      <c r="OEG50">
        <f t="shared" si="162"/>
        <v>0</v>
      </c>
      <c r="OEH50">
        <f t="shared" si="162"/>
        <v>0</v>
      </c>
      <c r="OEI50">
        <f t="shared" si="162"/>
        <v>0</v>
      </c>
      <c r="OEJ50">
        <f t="shared" si="162"/>
        <v>0</v>
      </c>
      <c r="OEK50">
        <f t="shared" si="162"/>
        <v>0</v>
      </c>
      <c r="OEL50">
        <f t="shared" si="162"/>
        <v>0</v>
      </c>
      <c r="OEM50">
        <f t="shared" si="162"/>
        <v>0</v>
      </c>
      <c r="OEN50">
        <f t="shared" si="162"/>
        <v>0</v>
      </c>
      <c r="OEO50">
        <f t="shared" si="162"/>
        <v>0</v>
      </c>
      <c r="OEP50">
        <f t="shared" si="162"/>
        <v>0</v>
      </c>
      <c r="OEQ50">
        <f t="shared" si="162"/>
        <v>0</v>
      </c>
      <c r="OER50">
        <f t="shared" si="162"/>
        <v>0</v>
      </c>
      <c r="OES50">
        <f t="shared" si="162"/>
        <v>0</v>
      </c>
      <c r="OET50">
        <f t="shared" si="162"/>
        <v>0</v>
      </c>
      <c r="OEU50">
        <f t="shared" si="162"/>
        <v>0</v>
      </c>
      <c r="OEV50">
        <f t="shared" si="162"/>
        <v>0</v>
      </c>
      <c r="OEW50">
        <f t="shared" si="162"/>
        <v>0</v>
      </c>
      <c r="OEX50">
        <f t="shared" si="162"/>
        <v>0</v>
      </c>
      <c r="OEY50">
        <f t="shared" si="162"/>
        <v>0</v>
      </c>
      <c r="OEZ50">
        <f t="shared" si="162"/>
        <v>0</v>
      </c>
      <c r="OFA50">
        <f t="shared" si="162"/>
        <v>0</v>
      </c>
      <c r="OFB50">
        <f t="shared" si="162"/>
        <v>0</v>
      </c>
      <c r="OFC50">
        <f t="shared" si="162"/>
        <v>0</v>
      </c>
      <c r="OFD50">
        <f t="shared" si="162"/>
        <v>0</v>
      </c>
      <c r="OFE50">
        <f t="shared" si="162"/>
        <v>0</v>
      </c>
      <c r="OFF50">
        <f t="shared" si="162"/>
        <v>0</v>
      </c>
      <c r="OFG50">
        <f t="shared" si="162"/>
        <v>0</v>
      </c>
      <c r="OFH50">
        <f t="shared" si="162"/>
        <v>0</v>
      </c>
      <c r="OFI50">
        <f t="shared" si="162"/>
        <v>0</v>
      </c>
      <c r="OFJ50">
        <f t="shared" si="162"/>
        <v>0</v>
      </c>
      <c r="OFK50">
        <f t="shared" si="162"/>
        <v>0</v>
      </c>
      <c r="OFL50">
        <f t="shared" ref="OFL50:OHW50" si="163">+SUM(OFL57:OFL59)</f>
        <v>0</v>
      </c>
      <c r="OFM50">
        <f t="shared" si="163"/>
        <v>0</v>
      </c>
      <c r="OFN50">
        <f t="shared" si="163"/>
        <v>0</v>
      </c>
      <c r="OFO50">
        <f t="shared" si="163"/>
        <v>0</v>
      </c>
      <c r="OFP50">
        <f t="shared" si="163"/>
        <v>0</v>
      </c>
      <c r="OFQ50">
        <f t="shared" si="163"/>
        <v>0</v>
      </c>
      <c r="OFR50">
        <f t="shared" si="163"/>
        <v>0</v>
      </c>
      <c r="OFS50">
        <f t="shared" si="163"/>
        <v>0</v>
      </c>
      <c r="OFT50">
        <f t="shared" si="163"/>
        <v>0</v>
      </c>
      <c r="OFU50">
        <f t="shared" si="163"/>
        <v>0</v>
      </c>
      <c r="OFV50">
        <f t="shared" si="163"/>
        <v>0</v>
      </c>
      <c r="OFW50">
        <f t="shared" si="163"/>
        <v>0</v>
      </c>
      <c r="OFX50">
        <f t="shared" si="163"/>
        <v>0</v>
      </c>
      <c r="OFY50">
        <f t="shared" si="163"/>
        <v>0</v>
      </c>
      <c r="OFZ50">
        <f t="shared" si="163"/>
        <v>0</v>
      </c>
      <c r="OGA50">
        <f t="shared" si="163"/>
        <v>0</v>
      </c>
      <c r="OGB50">
        <f t="shared" si="163"/>
        <v>0</v>
      </c>
      <c r="OGC50">
        <f t="shared" si="163"/>
        <v>0</v>
      </c>
      <c r="OGD50">
        <f t="shared" si="163"/>
        <v>0</v>
      </c>
      <c r="OGE50">
        <f t="shared" si="163"/>
        <v>0</v>
      </c>
      <c r="OGF50">
        <f t="shared" si="163"/>
        <v>0</v>
      </c>
      <c r="OGG50">
        <f t="shared" si="163"/>
        <v>0</v>
      </c>
      <c r="OGH50">
        <f t="shared" si="163"/>
        <v>0</v>
      </c>
      <c r="OGI50">
        <f t="shared" si="163"/>
        <v>0</v>
      </c>
      <c r="OGJ50">
        <f t="shared" si="163"/>
        <v>0</v>
      </c>
      <c r="OGK50">
        <f t="shared" si="163"/>
        <v>0</v>
      </c>
      <c r="OGL50">
        <f t="shared" si="163"/>
        <v>0</v>
      </c>
      <c r="OGM50">
        <f t="shared" si="163"/>
        <v>0</v>
      </c>
      <c r="OGN50">
        <f t="shared" si="163"/>
        <v>0</v>
      </c>
      <c r="OGO50">
        <f t="shared" si="163"/>
        <v>0</v>
      </c>
      <c r="OGP50">
        <f t="shared" si="163"/>
        <v>0</v>
      </c>
      <c r="OGQ50">
        <f t="shared" si="163"/>
        <v>0</v>
      </c>
      <c r="OGR50">
        <f t="shared" si="163"/>
        <v>0</v>
      </c>
      <c r="OGS50">
        <f t="shared" si="163"/>
        <v>0</v>
      </c>
      <c r="OGT50">
        <f t="shared" si="163"/>
        <v>0</v>
      </c>
      <c r="OGU50">
        <f t="shared" si="163"/>
        <v>0</v>
      </c>
      <c r="OGV50">
        <f t="shared" si="163"/>
        <v>0</v>
      </c>
      <c r="OGW50">
        <f t="shared" si="163"/>
        <v>0</v>
      </c>
      <c r="OGX50">
        <f t="shared" si="163"/>
        <v>0</v>
      </c>
      <c r="OGY50">
        <f t="shared" si="163"/>
        <v>0</v>
      </c>
      <c r="OGZ50">
        <f t="shared" si="163"/>
        <v>0</v>
      </c>
      <c r="OHA50">
        <f t="shared" si="163"/>
        <v>0</v>
      </c>
      <c r="OHB50">
        <f t="shared" si="163"/>
        <v>0</v>
      </c>
      <c r="OHC50">
        <f t="shared" si="163"/>
        <v>0</v>
      </c>
      <c r="OHD50">
        <f t="shared" si="163"/>
        <v>0</v>
      </c>
      <c r="OHE50">
        <f t="shared" si="163"/>
        <v>0</v>
      </c>
      <c r="OHF50">
        <f t="shared" si="163"/>
        <v>0</v>
      </c>
      <c r="OHG50">
        <f t="shared" si="163"/>
        <v>0</v>
      </c>
      <c r="OHH50">
        <f t="shared" si="163"/>
        <v>0</v>
      </c>
      <c r="OHI50">
        <f t="shared" si="163"/>
        <v>0</v>
      </c>
      <c r="OHJ50">
        <f t="shared" si="163"/>
        <v>0</v>
      </c>
      <c r="OHK50">
        <f t="shared" si="163"/>
        <v>0</v>
      </c>
      <c r="OHL50">
        <f t="shared" si="163"/>
        <v>0</v>
      </c>
      <c r="OHM50">
        <f t="shared" si="163"/>
        <v>0</v>
      </c>
      <c r="OHN50">
        <f t="shared" si="163"/>
        <v>0</v>
      </c>
      <c r="OHO50">
        <f t="shared" si="163"/>
        <v>0</v>
      </c>
      <c r="OHP50">
        <f t="shared" si="163"/>
        <v>0</v>
      </c>
      <c r="OHQ50">
        <f t="shared" si="163"/>
        <v>0</v>
      </c>
      <c r="OHR50">
        <f t="shared" si="163"/>
        <v>0</v>
      </c>
      <c r="OHS50">
        <f t="shared" si="163"/>
        <v>0</v>
      </c>
      <c r="OHT50">
        <f t="shared" si="163"/>
        <v>0</v>
      </c>
      <c r="OHU50">
        <f t="shared" si="163"/>
        <v>0</v>
      </c>
      <c r="OHV50">
        <f t="shared" si="163"/>
        <v>0</v>
      </c>
      <c r="OHW50">
        <f t="shared" si="163"/>
        <v>0</v>
      </c>
      <c r="OHX50">
        <f t="shared" ref="OHX50:OKI50" si="164">+SUM(OHX57:OHX59)</f>
        <v>0</v>
      </c>
      <c r="OHY50">
        <f t="shared" si="164"/>
        <v>0</v>
      </c>
      <c r="OHZ50">
        <f t="shared" si="164"/>
        <v>0</v>
      </c>
      <c r="OIA50">
        <f t="shared" si="164"/>
        <v>0</v>
      </c>
      <c r="OIB50">
        <f t="shared" si="164"/>
        <v>0</v>
      </c>
      <c r="OIC50">
        <f t="shared" si="164"/>
        <v>0</v>
      </c>
      <c r="OID50">
        <f t="shared" si="164"/>
        <v>0</v>
      </c>
      <c r="OIE50">
        <f t="shared" si="164"/>
        <v>0</v>
      </c>
      <c r="OIF50">
        <f t="shared" si="164"/>
        <v>0</v>
      </c>
      <c r="OIG50">
        <f t="shared" si="164"/>
        <v>0</v>
      </c>
      <c r="OIH50">
        <f t="shared" si="164"/>
        <v>0</v>
      </c>
      <c r="OII50">
        <f t="shared" si="164"/>
        <v>0</v>
      </c>
      <c r="OIJ50">
        <f t="shared" si="164"/>
        <v>0</v>
      </c>
      <c r="OIK50">
        <f t="shared" si="164"/>
        <v>0</v>
      </c>
      <c r="OIL50">
        <f t="shared" si="164"/>
        <v>0</v>
      </c>
      <c r="OIM50">
        <f t="shared" si="164"/>
        <v>0</v>
      </c>
      <c r="OIN50">
        <f t="shared" si="164"/>
        <v>0</v>
      </c>
      <c r="OIO50">
        <f t="shared" si="164"/>
        <v>0</v>
      </c>
      <c r="OIP50">
        <f t="shared" si="164"/>
        <v>0</v>
      </c>
      <c r="OIQ50">
        <f t="shared" si="164"/>
        <v>0</v>
      </c>
      <c r="OIR50">
        <f t="shared" si="164"/>
        <v>0</v>
      </c>
      <c r="OIS50">
        <f t="shared" si="164"/>
        <v>0</v>
      </c>
      <c r="OIT50">
        <f t="shared" si="164"/>
        <v>0</v>
      </c>
      <c r="OIU50">
        <f t="shared" si="164"/>
        <v>0</v>
      </c>
      <c r="OIV50">
        <f t="shared" si="164"/>
        <v>0</v>
      </c>
      <c r="OIW50">
        <f t="shared" si="164"/>
        <v>0</v>
      </c>
      <c r="OIX50">
        <f t="shared" si="164"/>
        <v>0</v>
      </c>
      <c r="OIY50">
        <f t="shared" si="164"/>
        <v>0</v>
      </c>
      <c r="OIZ50">
        <f t="shared" si="164"/>
        <v>0</v>
      </c>
      <c r="OJA50">
        <f t="shared" si="164"/>
        <v>0</v>
      </c>
      <c r="OJB50">
        <f t="shared" si="164"/>
        <v>0</v>
      </c>
      <c r="OJC50">
        <f t="shared" si="164"/>
        <v>0</v>
      </c>
      <c r="OJD50">
        <f t="shared" si="164"/>
        <v>0</v>
      </c>
      <c r="OJE50">
        <f t="shared" si="164"/>
        <v>0</v>
      </c>
      <c r="OJF50">
        <f t="shared" si="164"/>
        <v>0</v>
      </c>
      <c r="OJG50">
        <f t="shared" si="164"/>
        <v>0</v>
      </c>
      <c r="OJH50">
        <f t="shared" si="164"/>
        <v>0</v>
      </c>
      <c r="OJI50">
        <f t="shared" si="164"/>
        <v>0</v>
      </c>
      <c r="OJJ50">
        <f t="shared" si="164"/>
        <v>0</v>
      </c>
      <c r="OJK50">
        <f t="shared" si="164"/>
        <v>0</v>
      </c>
      <c r="OJL50">
        <f t="shared" si="164"/>
        <v>0</v>
      </c>
      <c r="OJM50">
        <f t="shared" si="164"/>
        <v>0</v>
      </c>
      <c r="OJN50">
        <f t="shared" si="164"/>
        <v>0</v>
      </c>
      <c r="OJO50">
        <f t="shared" si="164"/>
        <v>0</v>
      </c>
      <c r="OJP50">
        <f t="shared" si="164"/>
        <v>0</v>
      </c>
      <c r="OJQ50">
        <f t="shared" si="164"/>
        <v>0</v>
      </c>
      <c r="OJR50">
        <f t="shared" si="164"/>
        <v>0</v>
      </c>
      <c r="OJS50">
        <f t="shared" si="164"/>
        <v>0</v>
      </c>
      <c r="OJT50">
        <f t="shared" si="164"/>
        <v>0</v>
      </c>
      <c r="OJU50">
        <f t="shared" si="164"/>
        <v>0</v>
      </c>
      <c r="OJV50">
        <f t="shared" si="164"/>
        <v>0</v>
      </c>
      <c r="OJW50">
        <f t="shared" si="164"/>
        <v>0</v>
      </c>
      <c r="OJX50">
        <f t="shared" si="164"/>
        <v>0</v>
      </c>
      <c r="OJY50">
        <f t="shared" si="164"/>
        <v>0</v>
      </c>
      <c r="OJZ50">
        <f t="shared" si="164"/>
        <v>0</v>
      </c>
      <c r="OKA50">
        <f t="shared" si="164"/>
        <v>0</v>
      </c>
      <c r="OKB50">
        <f t="shared" si="164"/>
        <v>0</v>
      </c>
      <c r="OKC50">
        <f t="shared" si="164"/>
        <v>0</v>
      </c>
      <c r="OKD50">
        <f t="shared" si="164"/>
        <v>0</v>
      </c>
      <c r="OKE50">
        <f t="shared" si="164"/>
        <v>0</v>
      </c>
      <c r="OKF50">
        <f t="shared" si="164"/>
        <v>0</v>
      </c>
      <c r="OKG50">
        <f t="shared" si="164"/>
        <v>0</v>
      </c>
      <c r="OKH50">
        <f t="shared" si="164"/>
        <v>0</v>
      </c>
      <c r="OKI50">
        <f t="shared" si="164"/>
        <v>0</v>
      </c>
      <c r="OKJ50">
        <f t="shared" ref="OKJ50:OMU50" si="165">+SUM(OKJ57:OKJ59)</f>
        <v>0</v>
      </c>
      <c r="OKK50">
        <f t="shared" si="165"/>
        <v>0</v>
      </c>
      <c r="OKL50">
        <f t="shared" si="165"/>
        <v>0</v>
      </c>
      <c r="OKM50">
        <f t="shared" si="165"/>
        <v>0</v>
      </c>
      <c r="OKN50">
        <f t="shared" si="165"/>
        <v>0</v>
      </c>
      <c r="OKO50">
        <f t="shared" si="165"/>
        <v>0</v>
      </c>
      <c r="OKP50">
        <f t="shared" si="165"/>
        <v>0</v>
      </c>
      <c r="OKQ50">
        <f t="shared" si="165"/>
        <v>0</v>
      </c>
      <c r="OKR50">
        <f t="shared" si="165"/>
        <v>0</v>
      </c>
      <c r="OKS50">
        <f t="shared" si="165"/>
        <v>0</v>
      </c>
      <c r="OKT50">
        <f t="shared" si="165"/>
        <v>0</v>
      </c>
      <c r="OKU50">
        <f t="shared" si="165"/>
        <v>0</v>
      </c>
      <c r="OKV50">
        <f t="shared" si="165"/>
        <v>0</v>
      </c>
      <c r="OKW50">
        <f t="shared" si="165"/>
        <v>0</v>
      </c>
      <c r="OKX50">
        <f t="shared" si="165"/>
        <v>0</v>
      </c>
      <c r="OKY50">
        <f t="shared" si="165"/>
        <v>0</v>
      </c>
      <c r="OKZ50">
        <f t="shared" si="165"/>
        <v>0</v>
      </c>
      <c r="OLA50">
        <f t="shared" si="165"/>
        <v>0</v>
      </c>
      <c r="OLB50">
        <f t="shared" si="165"/>
        <v>0</v>
      </c>
      <c r="OLC50">
        <f t="shared" si="165"/>
        <v>0</v>
      </c>
      <c r="OLD50">
        <f t="shared" si="165"/>
        <v>0</v>
      </c>
      <c r="OLE50">
        <f t="shared" si="165"/>
        <v>0</v>
      </c>
      <c r="OLF50">
        <f t="shared" si="165"/>
        <v>0</v>
      </c>
      <c r="OLG50">
        <f t="shared" si="165"/>
        <v>0</v>
      </c>
      <c r="OLH50">
        <f t="shared" si="165"/>
        <v>0</v>
      </c>
      <c r="OLI50">
        <f t="shared" si="165"/>
        <v>0</v>
      </c>
      <c r="OLJ50">
        <f t="shared" si="165"/>
        <v>0</v>
      </c>
      <c r="OLK50">
        <f t="shared" si="165"/>
        <v>0</v>
      </c>
      <c r="OLL50">
        <f t="shared" si="165"/>
        <v>0</v>
      </c>
      <c r="OLM50">
        <f t="shared" si="165"/>
        <v>0</v>
      </c>
      <c r="OLN50">
        <f t="shared" si="165"/>
        <v>0</v>
      </c>
      <c r="OLO50">
        <f t="shared" si="165"/>
        <v>0</v>
      </c>
      <c r="OLP50">
        <f t="shared" si="165"/>
        <v>0</v>
      </c>
      <c r="OLQ50">
        <f t="shared" si="165"/>
        <v>0</v>
      </c>
      <c r="OLR50">
        <f t="shared" si="165"/>
        <v>0</v>
      </c>
      <c r="OLS50">
        <f t="shared" si="165"/>
        <v>0</v>
      </c>
      <c r="OLT50">
        <f t="shared" si="165"/>
        <v>0</v>
      </c>
      <c r="OLU50">
        <f t="shared" si="165"/>
        <v>0</v>
      </c>
      <c r="OLV50">
        <f t="shared" si="165"/>
        <v>0</v>
      </c>
      <c r="OLW50">
        <f t="shared" si="165"/>
        <v>0</v>
      </c>
      <c r="OLX50">
        <f t="shared" si="165"/>
        <v>0</v>
      </c>
      <c r="OLY50">
        <f t="shared" si="165"/>
        <v>0</v>
      </c>
      <c r="OLZ50">
        <f t="shared" si="165"/>
        <v>0</v>
      </c>
      <c r="OMA50">
        <f t="shared" si="165"/>
        <v>0</v>
      </c>
      <c r="OMB50">
        <f t="shared" si="165"/>
        <v>0</v>
      </c>
      <c r="OMC50">
        <f t="shared" si="165"/>
        <v>0</v>
      </c>
      <c r="OMD50">
        <f t="shared" si="165"/>
        <v>0</v>
      </c>
      <c r="OME50">
        <f t="shared" si="165"/>
        <v>0</v>
      </c>
      <c r="OMF50">
        <f t="shared" si="165"/>
        <v>0</v>
      </c>
      <c r="OMG50">
        <f t="shared" si="165"/>
        <v>0</v>
      </c>
      <c r="OMH50">
        <f t="shared" si="165"/>
        <v>0</v>
      </c>
      <c r="OMI50">
        <f t="shared" si="165"/>
        <v>0</v>
      </c>
      <c r="OMJ50">
        <f t="shared" si="165"/>
        <v>0</v>
      </c>
      <c r="OMK50">
        <f t="shared" si="165"/>
        <v>0</v>
      </c>
      <c r="OML50">
        <f t="shared" si="165"/>
        <v>0</v>
      </c>
      <c r="OMM50">
        <f t="shared" si="165"/>
        <v>0</v>
      </c>
      <c r="OMN50">
        <f t="shared" si="165"/>
        <v>0</v>
      </c>
      <c r="OMO50">
        <f t="shared" si="165"/>
        <v>0</v>
      </c>
      <c r="OMP50">
        <f t="shared" si="165"/>
        <v>0</v>
      </c>
      <c r="OMQ50">
        <f t="shared" si="165"/>
        <v>0</v>
      </c>
      <c r="OMR50">
        <f t="shared" si="165"/>
        <v>0</v>
      </c>
      <c r="OMS50">
        <f t="shared" si="165"/>
        <v>0</v>
      </c>
      <c r="OMT50">
        <f t="shared" si="165"/>
        <v>0</v>
      </c>
      <c r="OMU50">
        <f t="shared" si="165"/>
        <v>0</v>
      </c>
      <c r="OMV50">
        <f t="shared" ref="OMV50:OPG50" si="166">+SUM(OMV57:OMV59)</f>
        <v>0</v>
      </c>
      <c r="OMW50">
        <f t="shared" si="166"/>
        <v>0</v>
      </c>
      <c r="OMX50">
        <f t="shared" si="166"/>
        <v>0</v>
      </c>
      <c r="OMY50">
        <f t="shared" si="166"/>
        <v>0</v>
      </c>
      <c r="OMZ50">
        <f t="shared" si="166"/>
        <v>0</v>
      </c>
      <c r="ONA50">
        <f t="shared" si="166"/>
        <v>0</v>
      </c>
      <c r="ONB50">
        <f t="shared" si="166"/>
        <v>0</v>
      </c>
      <c r="ONC50">
        <f t="shared" si="166"/>
        <v>0</v>
      </c>
      <c r="OND50">
        <f t="shared" si="166"/>
        <v>0</v>
      </c>
      <c r="ONE50">
        <f t="shared" si="166"/>
        <v>0</v>
      </c>
      <c r="ONF50">
        <f t="shared" si="166"/>
        <v>0</v>
      </c>
      <c r="ONG50">
        <f t="shared" si="166"/>
        <v>0</v>
      </c>
      <c r="ONH50">
        <f t="shared" si="166"/>
        <v>0</v>
      </c>
      <c r="ONI50">
        <f t="shared" si="166"/>
        <v>0</v>
      </c>
      <c r="ONJ50">
        <f t="shared" si="166"/>
        <v>0</v>
      </c>
      <c r="ONK50">
        <f t="shared" si="166"/>
        <v>0</v>
      </c>
      <c r="ONL50">
        <f t="shared" si="166"/>
        <v>0</v>
      </c>
      <c r="ONM50">
        <f t="shared" si="166"/>
        <v>0</v>
      </c>
      <c r="ONN50">
        <f t="shared" si="166"/>
        <v>0</v>
      </c>
      <c r="ONO50">
        <f t="shared" si="166"/>
        <v>0</v>
      </c>
      <c r="ONP50">
        <f t="shared" si="166"/>
        <v>0</v>
      </c>
      <c r="ONQ50">
        <f t="shared" si="166"/>
        <v>0</v>
      </c>
      <c r="ONR50">
        <f t="shared" si="166"/>
        <v>0</v>
      </c>
      <c r="ONS50">
        <f t="shared" si="166"/>
        <v>0</v>
      </c>
      <c r="ONT50">
        <f t="shared" si="166"/>
        <v>0</v>
      </c>
      <c r="ONU50">
        <f t="shared" si="166"/>
        <v>0</v>
      </c>
      <c r="ONV50">
        <f t="shared" si="166"/>
        <v>0</v>
      </c>
      <c r="ONW50">
        <f t="shared" si="166"/>
        <v>0</v>
      </c>
      <c r="ONX50">
        <f t="shared" si="166"/>
        <v>0</v>
      </c>
      <c r="ONY50">
        <f t="shared" si="166"/>
        <v>0</v>
      </c>
      <c r="ONZ50">
        <f t="shared" si="166"/>
        <v>0</v>
      </c>
      <c r="OOA50">
        <f t="shared" si="166"/>
        <v>0</v>
      </c>
      <c r="OOB50">
        <f t="shared" si="166"/>
        <v>0</v>
      </c>
      <c r="OOC50">
        <f t="shared" si="166"/>
        <v>0</v>
      </c>
      <c r="OOD50">
        <f t="shared" si="166"/>
        <v>0</v>
      </c>
      <c r="OOE50">
        <f t="shared" si="166"/>
        <v>0</v>
      </c>
      <c r="OOF50">
        <f t="shared" si="166"/>
        <v>0</v>
      </c>
      <c r="OOG50">
        <f t="shared" si="166"/>
        <v>0</v>
      </c>
      <c r="OOH50">
        <f t="shared" si="166"/>
        <v>0</v>
      </c>
      <c r="OOI50">
        <f t="shared" si="166"/>
        <v>0</v>
      </c>
      <c r="OOJ50">
        <f t="shared" si="166"/>
        <v>0</v>
      </c>
      <c r="OOK50">
        <f t="shared" si="166"/>
        <v>0</v>
      </c>
      <c r="OOL50">
        <f t="shared" si="166"/>
        <v>0</v>
      </c>
      <c r="OOM50">
        <f t="shared" si="166"/>
        <v>0</v>
      </c>
      <c r="OON50">
        <f t="shared" si="166"/>
        <v>0</v>
      </c>
      <c r="OOO50">
        <f t="shared" si="166"/>
        <v>0</v>
      </c>
      <c r="OOP50">
        <f t="shared" si="166"/>
        <v>0</v>
      </c>
      <c r="OOQ50">
        <f t="shared" si="166"/>
        <v>0</v>
      </c>
      <c r="OOR50">
        <f t="shared" si="166"/>
        <v>0</v>
      </c>
      <c r="OOS50">
        <f t="shared" si="166"/>
        <v>0</v>
      </c>
      <c r="OOT50">
        <f t="shared" si="166"/>
        <v>0</v>
      </c>
      <c r="OOU50">
        <f t="shared" si="166"/>
        <v>0</v>
      </c>
      <c r="OOV50">
        <f t="shared" si="166"/>
        <v>0</v>
      </c>
      <c r="OOW50">
        <f t="shared" si="166"/>
        <v>0</v>
      </c>
      <c r="OOX50">
        <f t="shared" si="166"/>
        <v>0</v>
      </c>
      <c r="OOY50">
        <f t="shared" si="166"/>
        <v>0</v>
      </c>
      <c r="OOZ50">
        <f t="shared" si="166"/>
        <v>0</v>
      </c>
      <c r="OPA50">
        <f t="shared" si="166"/>
        <v>0</v>
      </c>
      <c r="OPB50">
        <f t="shared" si="166"/>
        <v>0</v>
      </c>
      <c r="OPC50">
        <f t="shared" si="166"/>
        <v>0</v>
      </c>
      <c r="OPD50">
        <f t="shared" si="166"/>
        <v>0</v>
      </c>
      <c r="OPE50">
        <f t="shared" si="166"/>
        <v>0</v>
      </c>
      <c r="OPF50">
        <f t="shared" si="166"/>
        <v>0</v>
      </c>
      <c r="OPG50">
        <f t="shared" si="166"/>
        <v>0</v>
      </c>
      <c r="OPH50">
        <f t="shared" ref="OPH50:ORS50" si="167">+SUM(OPH57:OPH59)</f>
        <v>0</v>
      </c>
      <c r="OPI50">
        <f t="shared" si="167"/>
        <v>0</v>
      </c>
      <c r="OPJ50">
        <f t="shared" si="167"/>
        <v>0</v>
      </c>
      <c r="OPK50">
        <f t="shared" si="167"/>
        <v>0</v>
      </c>
      <c r="OPL50">
        <f t="shared" si="167"/>
        <v>0</v>
      </c>
      <c r="OPM50">
        <f t="shared" si="167"/>
        <v>0</v>
      </c>
      <c r="OPN50">
        <f t="shared" si="167"/>
        <v>0</v>
      </c>
      <c r="OPO50">
        <f t="shared" si="167"/>
        <v>0</v>
      </c>
      <c r="OPP50">
        <f t="shared" si="167"/>
        <v>0</v>
      </c>
      <c r="OPQ50">
        <f t="shared" si="167"/>
        <v>0</v>
      </c>
      <c r="OPR50">
        <f t="shared" si="167"/>
        <v>0</v>
      </c>
      <c r="OPS50">
        <f t="shared" si="167"/>
        <v>0</v>
      </c>
      <c r="OPT50">
        <f t="shared" si="167"/>
        <v>0</v>
      </c>
      <c r="OPU50">
        <f t="shared" si="167"/>
        <v>0</v>
      </c>
      <c r="OPV50">
        <f t="shared" si="167"/>
        <v>0</v>
      </c>
      <c r="OPW50">
        <f t="shared" si="167"/>
        <v>0</v>
      </c>
      <c r="OPX50">
        <f t="shared" si="167"/>
        <v>0</v>
      </c>
      <c r="OPY50">
        <f t="shared" si="167"/>
        <v>0</v>
      </c>
      <c r="OPZ50">
        <f t="shared" si="167"/>
        <v>0</v>
      </c>
      <c r="OQA50">
        <f t="shared" si="167"/>
        <v>0</v>
      </c>
      <c r="OQB50">
        <f t="shared" si="167"/>
        <v>0</v>
      </c>
      <c r="OQC50">
        <f t="shared" si="167"/>
        <v>0</v>
      </c>
      <c r="OQD50">
        <f t="shared" si="167"/>
        <v>0</v>
      </c>
      <c r="OQE50">
        <f t="shared" si="167"/>
        <v>0</v>
      </c>
      <c r="OQF50">
        <f t="shared" si="167"/>
        <v>0</v>
      </c>
      <c r="OQG50">
        <f t="shared" si="167"/>
        <v>0</v>
      </c>
      <c r="OQH50">
        <f t="shared" si="167"/>
        <v>0</v>
      </c>
      <c r="OQI50">
        <f t="shared" si="167"/>
        <v>0</v>
      </c>
      <c r="OQJ50">
        <f t="shared" si="167"/>
        <v>0</v>
      </c>
      <c r="OQK50">
        <f t="shared" si="167"/>
        <v>0</v>
      </c>
      <c r="OQL50">
        <f t="shared" si="167"/>
        <v>0</v>
      </c>
      <c r="OQM50">
        <f t="shared" si="167"/>
        <v>0</v>
      </c>
      <c r="OQN50">
        <f t="shared" si="167"/>
        <v>0</v>
      </c>
      <c r="OQO50">
        <f t="shared" si="167"/>
        <v>0</v>
      </c>
      <c r="OQP50">
        <f t="shared" si="167"/>
        <v>0</v>
      </c>
      <c r="OQQ50">
        <f t="shared" si="167"/>
        <v>0</v>
      </c>
      <c r="OQR50">
        <f t="shared" si="167"/>
        <v>0</v>
      </c>
      <c r="OQS50">
        <f t="shared" si="167"/>
        <v>0</v>
      </c>
      <c r="OQT50">
        <f t="shared" si="167"/>
        <v>0</v>
      </c>
      <c r="OQU50">
        <f t="shared" si="167"/>
        <v>0</v>
      </c>
      <c r="OQV50">
        <f t="shared" si="167"/>
        <v>0</v>
      </c>
      <c r="OQW50">
        <f t="shared" si="167"/>
        <v>0</v>
      </c>
      <c r="OQX50">
        <f t="shared" si="167"/>
        <v>0</v>
      </c>
      <c r="OQY50">
        <f t="shared" si="167"/>
        <v>0</v>
      </c>
      <c r="OQZ50">
        <f t="shared" si="167"/>
        <v>0</v>
      </c>
      <c r="ORA50">
        <f t="shared" si="167"/>
        <v>0</v>
      </c>
      <c r="ORB50">
        <f t="shared" si="167"/>
        <v>0</v>
      </c>
      <c r="ORC50">
        <f t="shared" si="167"/>
        <v>0</v>
      </c>
      <c r="ORD50">
        <f t="shared" si="167"/>
        <v>0</v>
      </c>
      <c r="ORE50">
        <f t="shared" si="167"/>
        <v>0</v>
      </c>
      <c r="ORF50">
        <f t="shared" si="167"/>
        <v>0</v>
      </c>
      <c r="ORG50">
        <f t="shared" si="167"/>
        <v>0</v>
      </c>
      <c r="ORH50">
        <f t="shared" si="167"/>
        <v>0</v>
      </c>
      <c r="ORI50">
        <f t="shared" si="167"/>
        <v>0</v>
      </c>
      <c r="ORJ50">
        <f t="shared" si="167"/>
        <v>0</v>
      </c>
      <c r="ORK50">
        <f t="shared" si="167"/>
        <v>0</v>
      </c>
      <c r="ORL50">
        <f t="shared" si="167"/>
        <v>0</v>
      </c>
      <c r="ORM50">
        <f t="shared" si="167"/>
        <v>0</v>
      </c>
      <c r="ORN50">
        <f t="shared" si="167"/>
        <v>0</v>
      </c>
      <c r="ORO50">
        <f t="shared" si="167"/>
        <v>0</v>
      </c>
      <c r="ORP50">
        <f t="shared" si="167"/>
        <v>0</v>
      </c>
      <c r="ORQ50">
        <f t="shared" si="167"/>
        <v>0</v>
      </c>
      <c r="ORR50">
        <f t="shared" si="167"/>
        <v>0</v>
      </c>
      <c r="ORS50">
        <f t="shared" si="167"/>
        <v>0</v>
      </c>
      <c r="ORT50">
        <f t="shared" ref="ORT50:OUE50" si="168">+SUM(ORT57:ORT59)</f>
        <v>0</v>
      </c>
      <c r="ORU50">
        <f t="shared" si="168"/>
        <v>0</v>
      </c>
      <c r="ORV50">
        <f t="shared" si="168"/>
        <v>0</v>
      </c>
      <c r="ORW50">
        <f t="shared" si="168"/>
        <v>0</v>
      </c>
      <c r="ORX50">
        <f t="shared" si="168"/>
        <v>0</v>
      </c>
      <c r="ORY50">
        <f t="shared" si="168"/>
        <v>0</v>
      </c>
      <c r="ORZ50">
        <f t="shared" si="168"/>
        <v>0</v>
      </c>
      <c r="OSA50">
        <f t="shared" si="168"/>
        <v>0</v>
      </c>
      <c r="OSB50">
        <f t="shared" si="168"/>
        <v>0</v>
      </c>
      <c r="OSC50">
        <f t="shared" si="168"/>
        <v>0</v>
      </c>
      <c r="OSD50">
        <f t="shared" si="168"/>
        <v>0</v>
      </c>
      <c r="OSE50">
        <f t="shared" si="168"/>
        <v>0</v>
      </c>
      <c r="OSF50">
        <f t="shared" si="168"/>
        <v>0</v>
      </c>
      <c r="OSG50">
        <f t="shared" si="168"/>
        <v>0</v>
      </c>
      <c r="OSH50">
        <f t="shared" si="168"/>
        <v>0</v>
      </c>
      <c r="OSI50">
        <f t="shared" si="168"/>
        <v>0</v>
      </c>
      <c r="OSJ50">
        <f t="shared" si="168"/>
        <v>0</v>
      </c>
      <c r="OSK50">
        <f t="shared" si="168"/>
        <v>0</v>
      </c>
      <c r="OSL50">
        <f t="shared" si="168"/>
        <v>0</v>
      </c>
      <c r="OSM50">
        <f t="shared" si="168"/>
        <v>0</v>
      </c>
      <c r="OSN50">
        <f t="shared" si="168"/>
        <v>0</v>
      </c>
      <c r="OSO50">
        <f t="shared" si="168"/>
        <v>0</v>
      </c>
      <c r="OSP50">
        <f t="shared" si="168"/>
        <v>0</v>
      </c>
      <c r="OSQ50">
        <f t="shared" si="168"/>
        <v>0</v>
      </c>
      <c r="OSR50">
        <f t="shared" si="168"/>
        <v>0</v>
      </c>
      <c r="OSS50">
        <f t="shared" si="168"/>
        <v>0</v>
      </c>
      <c r="OST50">
        <f t="shared" si="168"/>
        <v>0</v>
      </c>
      <c r="OSU50">
        <f t="shared" si="168"/>
        <v>0</v>
      </c>
      <c r="OSV50">
        <f t="shared" si="168"/>
        <v>0</v>
      </c>
      <c r="OSW50">
        <f t="shared" si="168"/>
        <v>0</v>
      </c>
      <c r="OSX50">
        <f t="shared" si="168"/>
        <v>0</v>
      </c>
      <c r="OSY50">
        <f t="shared" si="168"/>
        <v>0</v>
      </c>
      <c r="OSZ50">
        <f t="shared" si="168"/>
        <v>0</v>
      </c>
      <c r="OTA50">
        <f t="shared" si="168"/>
        <v>0</v>
      </c>
      <c r="OTB50">
        <f t="shared" si="168"/>
        <v>0</v>
      </c>
      <c r="OTC50">
        <f t="shared" si="168"/>
        <v>0</v>
      </c>
      <c r="OTD50">
        <f t="shared" si="168"/>
        <v>0</v>
      </c>
      <c r="OTE50">
        <f t="shared" si="168"/>
        <v>0</v>
      </c>
      <c r="OTF50">
        <f t="shared" si="168"/>
        <v>0</v>
      </c>
      <c r="OTG50">
        <f t="shared" si="168"/>
        <v>0</v>
      </c>
      <c r="OTH50">
        <f t="shared" si="168"/>
        <v>0</v>
      </c>
      <c r="OTI50">
        <f t="shared" si="168"/>
        <v>0</v>
      </c>
      <c r="OTJ50">
        <f t="shared" si="168"/>
        <v>0</v>
      </c>
      <c r="OTK50">
        <f t="shared" si="168"/>
        <v>0</v>
      </c>
      <c r="OTL50">
        <f t="shared" si="168"/>
        <v>0</v>
      </c>
      <c r="OTM50">
        <f t="shared" si="168"/>
        <v>0</v>
      </c>
      <c r="OTN50">
        <f t="shared" si="168"/>
        <v>0</v>
      </c>
      <c r="OTO50">
        <f t="shared" si="168"/>
        <v>0</v>
      </c>
      <c r="OTP50">
        <f t="shared" si="168"/>
        <v>0</v>
      </c>
      <c r="OTQ50">
        <f t="shared" si="168"/>
        <v>0</v>
      </c>
      <c r="OTR50">
        <f t="shared" si="168"/>
        <v>0</v>
      </c>
      <c r="OTS50">
        <f t="shared" si="168"/>
        <v>0</v>
      </c>
      <c r="OTT50">
        <f t="shared" si="168"/>
        <v>0</v>
      </c>
      <c r="OTU50">
        <f t="shared" si="168"/>
        <v>0</v>
      </c>
      <c r="OTV50">
        <f t="shared" si="168"/>
        <v>0</v>
      </c>
      <c r="OTW50">
        <f t="shared" si="168"/>
        <v>0</v>
      </c>
      <c r="OTX50">
        <f t="shared" si="168"/>
        <v>0</v>
      </c>
      <c r="OTY50">
        <f t="shared" si="168"/>
        <v>0</v>
      </c>
      <c r="OTZ50">
        <f t="shared" si="168"/>
        <v>0</v>
      </c>
      <c r="OUA50">
        <f t="shared" si="168"/>
        <v>0</v>
      </c>
      <c r="OUB50">
        <f t="shared" si="168"/>
        <v>0</v>
      </c>
      <c r="OUC50">
        <f t="shared" si="168"/>
        <v>0</v>
      </c>
      <c r="OUD50">
        <f t="shared" si="168"/>
        <v>0</v>
      </c>
      <c r="OUE50">
        <f t="shared" si="168"/>
        <v>0</v>
      </c>
      <c r="OUF50">
        <f t="shared" ref="OUF50:OWQ50" si="169">+SUM(OUF57:OUF59)</f>
        <v>0</v>
      </c>
      <c r="OUG50">
        <f t="shared" si="169"/>
        <v>0</v>
      </c>
      <c r="OUH50">
        <f t="shared" si="169"/>
        <v>0</v>
      </c>
      <c r="OUI50">
        <f t="shared" si="169"/>
        <v>0</v>
      </c>
      <c r="OUJ50">
        <f t="shared" si="169"/>
        <v>0</v>
      </c>
      <c r="OUK50">
        <f t="shared" si="169"/>
        <v>0</v>
      </c>
      <c r="OUL50">
        <f t="shared" si="169"/>
        <v>0</v>
      </c>
      <c r="OUM50">
        <f t="shared" si="169"/>
        <v>0</v>
      </c>
      <c r="OUN50">
        <f t="shared" si="169"/>
        <v>0</v>
      </c>
      <c r="OUO50">
        <f t="shared" si="169"/>
        <v>0</v>
      </c>
      <c r="OUP50">
        <f t="shared" si="169"/>
        <v>0</v>
      </c>
      <c r="OUQ50">
        <f t="shared" si="169"/>
        <v>0</v>
      </c>
      <c r="OUR50">
        <f t="shared" si="169"/>
        <v>0</v>
      </c>
      <c r="OUS50">
        <f t="shared" si="169"/>
        <v>0</v>
      </c>
      <c r="OUT50">
        <f t="shared" si="169"/>
        <v>0</v>
      </c>
      <c r="OUU50">
        <f t="shared" si="169"/>
        <v>0</v>
      </c>
      <c r="OUV50">
        <f t="shared" si="169"/>
        <v>0</v>
      </c>
      <c r="OUW50">
        <f t="shared" si="169"/>
        <v>0</v>
      </c>
      <c r="OUX50">
        <f t="shared" si="169"/>
        <v>0</v>
      </c>
      <c r="OUY50">
        <f t="shared" si="169"/>
        <v>0</v>
      </c>
      <c r="OUZ50">
        <f t="shared" si="169"/>
        <v>0</v>
      </c>
      <c r="OVA50">
        <f t="shared" si="169"/>
        <v>0</v>
      </c>
      <c r="OVB50">
        <f t="shared" si="169"/>
        <v>0</v>
      </c>
      <c r="OVC50">
        <f t="shared" si="169"/>
        <v>0</v>
      </c>
      <c r="OVD50">
        <f t="shared" si="169"/>
        <v>0</v>
      </c>
      <c r="OVE50">
        <f t="shared" si="169"/>
        <v>0</v>
      </c>
      <c r="OVF50">
        <f t="shared" si="169"/>
        <v>0</v>
      </c>
      <c r="OVG50">
        <f t="shared" si="169"/>
        <v>0</v>
      </c>
      <c r="OVH50">
        <f t="shared" si="169"/>
        <v>0</v>
      </c>
      <c r="OVI50">
        <f t="shared" si="169"/>
        <v>0</v>
      </c>
      <c r="OVJ50">
        <f t="shared" si="169"/>
        <v>0</v>
      </c>
      <c r="OVK50">
        <f t="shared" si="169"/>
        <v>0</v>
      </c>
      <c r="OVL50">
        <f t="shared" si="169"/>
        <v>0</v>
      </c>
      <c r="OVM50">
        <f t="shared" si="169"/>
        <v>0</v>
      </c>
      <c r="OVN50">
        <f t="shared" si="169"/>
        <v>0</v>
      </c>
      <c r="OVO50">
        <f t="shared" si="169"/>
        <v>0</v>
      </c>
      <c r="OVP50">
        <f t="shared" si="169"/>
        <v>0</v>
      </c>
      <c r="OVQ50">
        <f t="shared" si="169"/>
        <v>0</v>
      </c>
      <c r="OVR50">
        <f t="shared" si="169"/>
        <v>0</v>
      </c>
      <c r="OVS50">
        <f t="shared" si="169"/>
        <v>0</v>
      </c>
      <c r="OVT50">
        <f t="shared" si="169"/>
        <v>0</v>
      </c>
      <c r="OVU50">
        <f t="shared" si="169"/>
        <v>0</v>
      </c>
      <c r="OVV50">
        <f t="shared" si="169"/>
        <v>0</v>
      </c>
      <c r="OVW50">
        <f t="shared" si="169"/>
        <v>0</v>
      </c>
      <c r="OVX50">
        <f t="shared" si="169"/>
        <v>0</v>
      </c>
      <c r="OVY50">
        <f t="shared" si="169"/>
        <v>0</v>
      </c>
      <c r="OVZ50">
        <f t="shared" si="169"/>
        <v>0</v>
      </c>
      <c r="OWA50">
        <f t="shared" si="169"/>
        <v>0</v>
      </c>
      <c r="OWB50">
        <f t="shared" si="169"/>
        <v>0</v>
      </c>
      <c r="OWC50">
        <f t="shared" si="169"/>
        <v>0</v>
      </c>
      <c r="OWD50">
        <f t="shared" si="169"/>
        <v>0</v>
      </c>
      <c r="OWE50">
        <f t="shared" si="169"/>
        <v>0</v>
      </c>
      <c r="OWF50">
        <f t="shared" si="169"/>
        <v>0</v>
      </c>
      <c r="OWG50">
        <f t="shared" si="169"/>
        <v>0</v>
      </c>
      <c r="OWH50">
        <f t="shared" si="169"/>
        <v>0</v>
      </c>
      <c r="OWI50">
        <f t="shared" si="169"/>
        <v>0</v>
      </c>
      <c r="OWJ50">
        <f t="shared" si="169"/>
        <v>0</v>
      </c>
      <c r="OWK50">
        <f t="shared" si="169"/>
        <v>0</v>
      </c>
      <c r="OWL50">
        <f t="shared" si="169"/>
        <v>0</v>
      </c>
      <c r="OWM50">
        <f t="shared" si="169"/>
        <v>0</v>
      </c>
      <c r="OWN50">
        <f t="shared" si="169"/>
        <v>0</v>
      </c>
      <c r="OWO50">
        <f t="shared" si="169"/>
        <v>0</v>
      </c>
      <c r="OWP50">
        <f t="shared" si="169"/>
        <v>0</v>
      </c>
      <c r="OWQ50">
        <f t="shared" si="169"/>
        <v>0</v>
      </c>
      <c r="OWR50">
        <f t="shared" ref="OWR50:OZC50" si="170">+SUM(OWR57:OWR59)</f>
        <v>0</v>
      </c>
      <c r="OWS50">
        <f t="shared" si="170"/>
        <v>0</v>
      </c>
      <c r="OWT50">
        <f t="shared" si="170"/>
        <v>0</v>
      </c>
      <c r="OWU50">
        <f t="shared" si="170"/>
        <v>0</v>
      </c>
      <c r="OWV50">
        <f t="shared" si="170"/>
        <v>0</v>
      </c>
      <c r="OWW50">
        <f t="shared" si="170"/>
        <v>0</v>
      </c>
      <c r="OWX50">
        <f t="shared" si="170"/>
        <v>0</v>
      </c>
      <c r="OWY50">
        <f t="shared" si="170"/>
        <v>0</v>
      </c>
      <c r="OWZ50">
        <f t="shared" si="170"/>
        <v>0</v>
      </c>
      <c r="OXA50">
        <f t="shared" si="170"/>
        <v>0</v>
      </c>
      <c r="OXB50">
        <f t="shared" si="170"/>
        <v>0</v>
      </c>
      <c r="OXC50">
        <f t="shared" si="170"/>
        <v>0</v>
      </c>
      <c r="OXD50">
        <f t="shared" si="170"/>
        <v>0</v>
      </c>
      <c r="OXE50">
        <f t="shared" si="170"/>
        <v>0</v>
      </c>
      <c r="OXF50">
        <f t="shared" si="170"/>
        <v>0</v>
      </c>
      <c r="OXG50">
        <f t="shared" si="170"/>
        <v>0</v>
      </c>
      <c r="OXH50">
        <f t="shared" si="170"/>
        <v>0</v>
      </c>
      <c r="OXI50">
        <f t="shared" si="170"/>
        <v>0</v>
      </c>
      <c r="OXJ50">
        <f t="shared" si="170"/>
        <v>0</v>
      </c>
      <c r="OXK50">
        <f t="shared" si="170"/>
        <v>0</v>
      </c>
      <c r="OXL50">
        <f t="shared" si="170"/>
        <v>0</v>
      </c>
      <c r="OXM50">
        <f t="shared" si="170"/>
        <v>0</v>
      </c>
      <c r="OXN50">
        <f t="shared" si="170"/>
        <v>0</v>
      </c>
      <c r="OXO50">
        <f t="shared" si="170"/>
        <v>0</v>
      </c>
      <c r="OXP50">
        <f t="shared" si="170"/>
        <v>0</v>
      </c>
      <c r="OXQ50">
        <f t="shared" si="170"/>
        <v>0</v>
      </c>
      <c r="OXR50">
        <f t="shared" si="170"/>
        <v>0</v>
      </c>
      <c r="OXS50">
        <f t="shared" si="170"/>
        <v>0</v>
      </c>
      <c r="OXT50">
        <f t="shared" si="170"/>
        <v>0</v>
      </c>
      <c r="OXU50">
        <f t="shared" si="170"/>
        <v>0</v>
      </c>
      <c r="OXV50">
        <f t="shared" si="170"/>
        <v>0</v>
      </c>
      <c r="OXW50">
        <f t="shared" si="170"/>
        <v>0</v>
      </c>
      <c r="OXX50">
        <f t="shared" si="170"/>
        <v>0</v>
      </c>
      <c r="OXY50">
        <f t="shared" si="170"/>
        <v>0</v>
      </c>
      <c r="OXZ50">
        <f t="shared" si="170"/>
        <v>0</v>
      </c>
      <c r="OYA50">
        <f t="shared" si="170"/>
        <v>0</v>
      </c>
      <c r="OYB50">
        <f t="shared" si="170"/>
        <v>0</v>
      </c>
      <c r="OYC50">
        <f t="shared" si="170"/>
        <v>0</v>
      </c>
      <c r="OYD50">
        <f t="shared" si="170"/>
        <v>0</v>
      </c>
      <c r="OYE50">
        <f t="shared" si="170"/>
        <v>0</v>
      </c>
      <c r="OYF50">
        <f t="shared" si="170"/>
        <v>0</v>
      </c>
      <c r="OYG50">
        <f t="shared" si="170"/>
        <v>0</v>
      </c>
      <c r="OYH50">
        <f t="shared" si="170"/>
        <v>0</v>
      </c>
      <c r="OYI50">
        <f t="shared" si="170"/>
        <v>0</v>
      </c>
      <c r="OYJ50">
        <f t="shared" si="170"/>
        <v>0</v>
      </c>
      <c r="OYK50">
        <f t="shared" si="170"/>
        <v>0</v>
      </c>
      <c r="OYL50">
        <f t="shared" si="170"/>
        <v>0</v>
      </c>
      <c r="OYM50">
        <f t="shared" si="170"/>
        <v>0</v>
      </c>
      <c r="OYN50">
        <f t="shared" si="170"/>
        <v>0</v>
      </c>
      <c r="OYO50">
        <f t="shared" si="170"/>
        <v>0</v>
      </c>
      <c r="OYP50">
        <f t="shared" si="170"/>
        <v>0</v>
      </c>
      <c r="OYQ50">
        <f t="shared" si="170"/>
        <v>0</v>
      </c>
      <c r="OYR50">
        <f t="shared" si="170"/>
        <v>0</v>
      </c>
      <c r="OYS50">
        <f t="shared" si="170"/>
        <v>0</v>
      </c>
      <c r="OYT50">
        <f t="shared" si="170"/>
        <v>0</v>
      </c>
      <c r="OYU50">
        <f t="shared" si="170"/>
        <v>0</v>
      </c>
      <c r="OYV50">
        <f t="shared" si="170"/>
        <v>0</v>
      </c>
      <c r="OYW50">
        <f t="shared" si="170"/>
        <v>0</v>
      </c>
      <c r="OYX50">
        <f t="shared" si="170"/>
        <v>0</v>
      </c>
      <c r="OYY50">
        <f t="shared" si="170"/>
        <v>0</v>
      </c>
      <c r="OYZ50">
        <f t="shared" si="170"/>
        <v>0</v>
      </c>
      <c r="OZA50">
        <f t="shared" si="170"/>
        <v>0</v>
      </c>
      <c r="OZB50">
        <f t="shared" si="170"/>
        <v>0</v>
      </c>
      <c r="OZC50">
        <f t="shared" si="170"/>
        <v>0</v>
      </c>
      <c r="OZD50">
        <f t="shared" ref="OZD50:PBO50" si="171">+SUM(OZD57:OZD59)</f>
        <v>0</v>
      </c>
      <c r="OZE50">
        <f t="shared" si="171"/>
        <v>0</v>
      </c>
      <c r="OZF50">
        <f t="shared" si="171"/>
        <v>0</v>
      </c>
      <c r="OZG50">
        <f t="shared" si="171"/>
        <v>0</v>
      </c>
      <c r="OZH50">
        <f t="shared" si="171"/>
        <v>0</v>
      </c>
      <c r="OZI50">
        <f t="shared" si="171"/>
        <v>0</v>
      </c>
      <c r="OZJ50">
        <f t="shared" si="171"/>
        <v>0</v>
      </c>
      <c r="OZK50">
        <f t="shared" si="171"/>
        <v>0</v>
      </c>
      <c r="OZL50">
        <f t="shared" si="171"/>
        <v>0</v>
      </c>
      <c r="OZM50">
        <f t="shared" si="171"/>
        <v>0</v>
      </c>
      <c r="OZN50">
        <f t="shared" si="171"/>
        <v>0</v>
      </c>
      <c r="OZO50">
        <f t="shared" si="171"/>
        <v>0</v>
      </c>
      <c r="OZP50">
        <f t="shared" si="171"/>
        <v>0</v>
      </c>
      <c r="OZQ50">
        <f t="shared" si="171"/>
        <v>0</v>
      </c>
      <c r="OZR50">
        <f t="shared" si="171"/>
        <v>0</v>
      </c>
      <c r="OZS50">
        <f t="shared" si="171"/>
        <v>0</v>
      </c>
      <c r="OZT50">
        <f t="shared" si="171"/>
        <v>0</v>
      </c>
      <c r="OZU50">
        <f t="shared" si="171"/>
        <v>0</v>
      </c>
      <c r="OZV50">
        <f t="shared" si="171"/>
        <v>0</v>
      </c>
      <c r="OZW50">
        <f t="shared" si="171"/>
        <v>0</v>
      </c>
      <c r="OZX50">
        <f t="shared" si="171"/>
        <v>0</v>
      </c>
      <c r="OZY50">
        <f t="shared" si="171"/>
        <v>0</v>
      </c>
      <c r="OZZ50">
        <f t="shared" si="171"/>
        <v>0</v>
      </c>
      <c r="PAA50">
        <f t="shared" si="171"/>
        <v>0</v>
      </c>
      <c r="PAB50">
        <f t="shared" si="171"/>
        <v>0</v>
      </c>
      <c r="PAC50">
        <f t="shared" si="171"/>
        <v>0</v>
      </c>
      <c r="PAD50">
        <f t="shared" si="171"/>
        <v>0</v>
      </c>
      <c r="PAE50">
        <f t="shared" si="171"/>
        <v>0</v>
      </c>
      <c r="PAF50">
        <f t="shared" si="171"/>
        <v>0</v>
      </c>
      <c r="PAG50">
        <f t="shared" si="171"/>
        <v>0</v>
      </c>
      <c r="PAH50">
        <f t="shared" si="171"/>
        <v>0</v>
      </c>
      <c r="PAI50">
        <f t="shared" si="171"/>
        <v>0</v>
      </c>
      <c r="PAJ50">
        <f t="shared" si="171"/>
        <v>0</v>
      </c>
      <c r="PAK50">
        <f t="shared" si="171"/>
        <v>0</v>
      </c>
      <c r="PAL50">
        <f t="shared" si="171"/>
        <v>0</v>
      </c>
      <c r="PAM50">
        <f t="shared" si="171"/>
        <v>0</v>
      </c>
      <c r="PAN50">
        <f t="shared" si="171"/>
        <v>0</v>
      </c>
      <c r="PAO50">
        <f t="shared" si="171"/>
        <v>0</v>
      </c>
      <c r="PAP50">
        <f t="shared" si="171"/>
        <v>0</v>
      </c>
      <c r="PAQ50">
        <f t="shared" si="171"/>
        <v>0</v>
      </c>
      <c r="PAR50">
        <f t="shared" si="171"/>
        <v>0</v>
      </c>
      <c r="PAS50">
        <f t="shared" si="171"/>
        <v>0</v>
      </c>
      <c r="PAT50">
        <f t="shared" si="171"/>
        <v>0</v>
      </c>
      <c r="PAU50">
        <f t="shared" si="171"/>
        <v>0</v>
      </c>
      <c r="PAV50">
        <f t="shared" si="171"/>
        <v>0</v>
      </c>
      <c r="PAW50">
        <f t="shared" si="171"/>
        <v>0</v>
      </c>
      <c r="PAX50">
        <f t="shared" si="171"/>
        <v>0</v>
      </c>
      <c r="PAY50">
        <f t="shared" si="171"/>
        <v>0</v>
      </c>
      <c r="PAZ50">
        <f t="shared" si="171"/>
        <v>0</v>
      </c>
      <c r="PBA50">
        <f t="shared" si="171"/>
        <v>0</v>
      </c>
      <c r="PBB50">
        <f t="shared" si="171"/>
        <v>0</v>
      </c>
      <c r="PBC50">
        <f t="shared" si="171"/>
        <v>0</v>
      </c>
      <c r="PBD50">
        <f t="shared" si="171"/>
        <v>0</v>
      </c>
      <c r="PBE50">
        <f t="shared" si="171"/>
        <v>0</v>
      </c>
      <c r="PBF50">
        <f t="shared" si="171"/>
        <v>0</v>
      </c>
      <c r="PBG50">
        <f t="shared" si="171"/>
        <v>0</v>
      </c>
      <c r="PBH50">
        <f t="shared" si="171"/>
        <v>0</v>
      </c>
      <c r="PBI50">
        <f t="shared" si="171"/>
        <v>0</v>
      </c>
      <c r="PBJ50">
        <f t="shared" si="171"/>
        <v>0</v>
      </c>
      <c r="PBK50">
        <f t="shared" si="171"/>
        <v>0</v>
      </c>
      <c r="PBL50">
        <f t="shared" si="171"/>
        <v>0</v>
      </c>
      <c r="PBM50">
        <f t="shared" si="171"/>
        <v>0</v>
      </c>
      <c r="PBN50">
        <f t="shared" si="171"/>
        <v>0</v>
      </c>
      <c r="PBO50">
        <f t="shared" si="171"/>
        <v>0</v>
      </c>
      <c r="PBP50">
        <f t="shared" ref="PBP50:PEA50" si="172">+SUM(PBP57:PBP59)</f>
        <v>0</v>
      </c>
      <c r="PBQ50">
        <f t="shared" si="172"/>
        <v>0</v>
      </c>
      <c r="PBR50">
        <f t="shared" si="172"/>
        <v>0</v>
      </c>
      <c r="PBS50">
        <f t="shared" si="172"/>
        <v>0</v>
      </c>
      <c r="PBT50">
        <f t="shared" si="172"/>
        <v>0</v>
      </c>
      <c r="PBU50">
        <f t="shared" si="172"/>
        <v>0</v>
      </c>
      <c r="PBV50">
        <f t="shared" si="172"/>
        <v>0</v>
      </c>
      <c r="PBW50">
        <f t="shared" si="172"/>
        <v>0</v>
      </c>
      <c r="PBX50">
        <f t="shared" si="172"/>
        <v>0</v>
      </c>
      <c r="PBY50">
        <f t="shared" si="172"/>
        <v>0</v>
      </c>
      <c r="PBZ50">
        <f t="shared" si="172"/>
        <v>0</v>
      </c>
      <c r="PCA50">
        <f t="shared" si="172"/>
        <v>0</v>
      </c>
      <c r="PCB50">
        <f t="shared" si="172"/>
        <v>0</v>
      </c>
      <c r="PCC50">
        <f t="shared" si="172"/>
        <v>0</v>
      </c>
      <c r="PCD50">
        <f t="shared" si="172"/>
        <v>0</v>
      </c>
      <c r="PCE50">
        <f t="shared" si="172"/>
        <v>0</v>
      </c>
      <c r="PCF50">
        <f t="shared" si="172"/>
        <v>0</v>
      </c>
      <c r="PCG50">
        <f t="shared" si="172"/>
        <v>0</v>
      </c>
      <c r="PCH50">
        <f t="shared" si="172"/>
        <v>0</v>
      </c>
      <c r="PCI50">
        <f t="shared" si="172"/>
        <v>0</v>
      </c>
      <c r="PCJ50">
        <f t="shared" si="172"/>
        <v>0</v>
      </c>
      <c r="PCK50">
        <f t="shared" si="172"/>
        <v>0</v>
      </c>
      <c r="PCL50">
        <f t="shared" si="172"/>
        <v>0</v>
      </c>
      <c r="PCM50">
        <f t="shared" si="172"/>
        <v>0</v>
      </c>
      <c r="PCN50">
        <f t="shared" si="172"/>
        <v>0</v>
      </c>
      <c r="PCO50">
        <f t="shared" si="172"/>
        <v>0</v>
      </c>
      <c r="PCP50">
        <f t="shared" si="172"/>
        <v>0</v>
      </c>
      <c r="PCQ50">
        <f t="shared" si="172"/>
        <v>0</v>
      </c>
      <c r="PCR50">
        <f t="shared" si="172"/>
        <v>0</v>
      </c>
      <c r="PCS50">
        <f t="shared" si="172"/>
        <v>0</v>
      </c>
      <c r="PCT50">
        <f t="shared" si="172"/>
        <v>0</v>
      </c>
      <c r="PCU50">
        <f t="shared" si="172"/>
        <v>0</v>
      </c>
      <c r="PCV50">
        <f t="shared" si="172"/>
        <v>0</v>
      </c>
      <c r="PCW50">
        <f t="shared" si="172"/>
        <v>0</v>
      </c>
      <c r="PCX50">
        <f t="shared" si="172"/>
        <v>0</v>
      </c>
      <c r="PCY50">
        <f t="shared" si="172"/>
        <v>0</v>
      </c>
      <c r="PCZ50">
        <f t="shared" si="172"/>
        <v>0</v>
      </c>
      <c r="PDA50">
        <f t="shared" si="172"/>
        <v>0</v>
      </c>
      <c r="PDB50">
        <f t="shared" si="172"/>
        <v>0</v>
      </c>
      <c r="PDC50">
        <f t="shared" si="172"/>
        <v>0</v>
      </c>
      <c r="PDD50">
        <f t="shared" si="172"/>
        <v>0</v>
      </c>
      <c r="PDE50">
        <f t="shared" si="172"/>
        <v>0</v>
      </c>
      <c r="PDF50">
        <f t="shared" si="172"/>
        <v>0</v>
      </c>
      <c r="PDG50">
        <f t="shared" si="172"/>
        <v>0</v>
      </c>
      <c r="PDH50">
        <f t="shared" si="172"/>
        <v>0</v>
      </c>
      <c r="PDI50">
        <f t="shared" si="172"/>
        <v>0</v>
      </c>
      <c r="PDJ50">
        <f t="shared" si="172"/>
        <v>0</v>
      </c>
      <c r="PDK50">
        <f t="shared" si="172"/>
        <v>0</v>
      </c>
      <c r="PDL50">
        <f t="shared" si="172"/>
        <v>0</v>
      </c>
      <c r="PDM50">
        <f t="shared" si="172"/>
        <v>0</v>
      </c>
      <c r="PDN50">
        <f t="shared" si="172"/>
        <v>0</v>
      </c>
      <c r="PDO50">
        <f t="shared" si="172"/>
        <v>0</v>
      </c>
      <c r="PDP50">
        <f t="shared" si="172"/>
        <v>0</v>
      </c>
      <c r="PDQ50">
        <f t="shared" si="172"/>
        <v>0</v>
      </c>
      <c r="PDR50">
        <f t="shared" si="172"/>
        <v>0</v>
      </c>
      <c r="PDS50">
        <f t="shared" si="172"/>
        <v>0</v>
      </c>
      <c r="PDT50">
        <f t="shared" si="172"/>
        <v>0</v>
      </c>
      <c r="PDU50">
        <f t="shared" si="172"/>
        <v>0</v>
      </c>
      <c r="PDV50">
        <f t="shared" si="172"/>
        <v>0</v>
      </c>
      <c r="PDW50">
        <f t="shared" si="172"/>
        <v>0</v>
      </c>
      <c r="PDX50">
        <f t="shared" si="172"/>
        <v>0</v>
      </c>
      <c r="PDY50">
        <f t="shared" si="172"/>
        <v>0</v>
      </c>
      <c r="PDZ50">
        <f t="shared" si="172"/>
        <v>0</v>
      </c>
      <c r="PEA50">
        <f t="shared" si="172"/>
        <v>0</v>
      </c>
      <c r="PEB50">
        <f t="shared" ref="PEB50:PGM50" si="173">+SUM(PEB57:PEB59)</f>
        <v>0</v>
      </c>
      <c r="PEC50">
        <f t="shared" si="173"/>
        <v>0</v>
      </c>
      <c r="PED50">
        <f t="shared" si="173"/>
        <v>0</v>
      </c>
      <c r="PEE50">
        <f t="shared" si="173"/>
        <v>0</v>
      </c>
      <c r="PEF50">
        <f t="shared" si="173"/>
        <v>0</v>
      </c>
      <c r="PEG50">
        <f t="shared" si="173"/>
        <v>0</v>
      </c>
      <c r="PEH50">
        <f t="shared" si="173"/>
        <v>0</v>
      </c>
      <c r="PEI50">
        <f t="shared" si="173"/>
        <v>0</v>
      </c>
      <c r="PEJ50">
        <f t="shared" si="173"/>
        <v>0</v>
      </c>
      <c r="PEK50">
        <f t="shared" si="173"/>
        <v>0</v>
      </c>
      <c r="PEL50">
        <f t="shared" si="173"/>
        <v>0</v>
      </c>
      <c r="PEM50">
        <f t="shared" si="173"/>
        <v>0</v>
      </c>
      <c r="PEN50">
        <f t="shared" si="173"/>
        <v>0</v>
      </c>
      <c r="PEO50">
        <f t="shared" si="173"/>
        <v>0</v>
      </c>
      <c r="PEP50">
        <f t="shared" si="173"/>
        <v>0</v>
      </c>
      <c r="PEQ50">
        <f t="shared" si="173"/>
        <v>0</v>
      </c>
      <c r="PER50">
        <f t="shared" si="173"/>
        <v>0</v>
      </c>
      <c r="PES50">
        <f t="shared" si="173"/>
        <v>0</v>
      </c>
      <c r="PET50">
        <f t="shared" si="173"/>
        <v>0</v>
      </c>
      <c r="PEU50">
        <f t="shared" si="173"/>
        <v>0</v>
      </c>
      <c r="PEV50">
        <f t="shared" si="173"/>
        <v>0</v>
      </c>
      <c r="PEW50">
        <f t="shared" si="173"/>
        <v>0</v>
      </c>
      <c r="PEX50">
        <f t="shared" si="173"/>
        <v>0</v>
      </c>
      <c r="PEY50">
        <f t="shared" si="173"/>
        <v>0</v>
      </c>
      <c r="PEZ50">
        <f t="shared" si="173"/>
        <v>0</v>
      </c>
      <c r="PFA50">
        <f t="shared" si="173"/>
        <v>0</v>
      </c>
      <c r="PFB50">
        <f t="shared" si="173"/>
        <v>0</v>
      </c>
      <c r="PFC50">
        <f t="shared" si="173"/>
        <v>0</v>
      </c>
      <c r="PFD50">
        <f t="shared" si="173"/>
        <v>0</v>
      </c>
      <c r="PFE50">
        <f t="shared" si="173"/>
        <v>0</v>
      </c>
      <c r="PFF50">
        <f t="shared" si="173"/>
        <v>0</v>
      </c>
      <c r="PFG50">
        <f t="shared" si="173"/>
        <v>0</v>
      </c>
      <c r="PFH50">
        <f t="shared" si="173"/>
        <v>0</v>
      </c>
      <c r="PFI50">
        <f t="shared" si="173"/>
        <v>0</v>
      </c>
      <c r="PFJ50">
        <f t="shared" si="173"/>
        <v>0</v>
      </c>
      <c r="PFK50">
        <f t="shared" si="173"/>
        <v>0</v>
      </c>
      <c r="PFL50">
        <f t="shared" si="173"/>
        <v>0</v>
      </c>
      <c r="PFM50">
        <f t="shared" si="173"/>
        <v>0</v>
      </c>
      <c r="PFN50">
        <f t="shared" si="173"/>
        <v>0</v>
      </c>
      <c r="PFO50">
        <f t="shared" si="173"/>
        <v>0</v>
      </c>
      <c r="PFP50">
        <f t="shared" si="173"/>
        <v>0</v>
      </c>
      <c r="PFQ50">
        <f t="shared" si="173"/>
        <v>0</v>
      </c>
      <c r="PFR50">
        <f t="shared" si="173"/>
        <v>0</v>
      </c>
      <c r="PFS50">
        <f t="shared" si="173"/>
        <v>0</v>
      </c>
      <c r="PFT50">
        <f t="shared" si="173"/>
        <v>0</v>
      </c>
      <c r="PFU50">
        <f t="shared" si="173"/>
        <v>0</v>
      </c>
      <c r="PFV50">
        <f t="shared" si="173"/>
        <v>0</v>
      </c>
      <c r="PFW50">
        <f t="shared" si="173"/>
        <v>0</v>
      </c>
      <c r="PFX50">
        <f t="shared" si="173"/>
        <v>0</v>
      </c>
      <c r="PFY50">
        <f t="shared" si="173"/>
        <v>0</v>
      </c>
      <c r="PFZ50">
        <f t="shared" si="173"/>
        <v>0</v>
      </c>
      <c r="PGA50">
        <f t="shared" si="173"/>
        <v>0</v>
      </c>
      <c r="PGB50">
        <f t="shared" si="173"/>
        <v>0</v>
      </c>
      <c r="PGC50">
        <f t="shared" si="173"/>
        <v>0</v>
      </c>
      <c r="PGD50">
        <f t="shared" si="173"/>
        <v>0</v>
      </c>
      <c r="PGE50">
        <f t="shared" si="173"/>
        <v>0</v>
      </c>
      <c r="PGF50">
        <f t="shared" si="173"/>
        <v>0</v>
      </c>
      <c r="PGG50">
        <f t="shared" si="173"/>
        <v>0</v>
      </c>
      <c r="PGH50">
        <f t="shared" si="173"/>
        <v>0</v>
      </c>
      <c r="PGI50">
        <f t="shared" si="173"/>
        <v>0</v>
      </c>
      <c r="PGJ50">
        <f t="shared" si="173"/>
        <v>0</v>
      </c>
      <c r="PGK50">
        <f t="shared" si="173"/>
        <v>0</v>
      </c>
      <c r="PGL50">
        <f t="shared" si="173"/>
        <v>0</v>
      </c>
      <c r="PGM50">
        <f t="shared" si="173"/>
        <v>0</v>
      </c>
      <c r="PGN50">
        <f t="shared" ref="PGN50:PIY50" si="174">+SUM(PGN57:PGN59)</f>
        <v>0</v>
      </c>
      <c r="PGO50">
        <f t="shared" si="174"/>
        <v>0</v>
      </c>
      <c r="PGP50">
        <f t="shared" si="174"/>
        <v>0</v>
      </c>
      <c r="PGQ50">
        <f t="shared" si="174"/>
        <v>0</v>
      </c>
      <c r="PGR50">
        <f t="shared" si="174"/>
        <v>0</v>
      </c>
      <c r="PGS50">
        <f t="shared" si="174"/>
        <v>0</v>
      </c>
      <c r="PGT50">
        <f t="shared" si="174"/>
        <v>0</v>
      </c>
      <c r="PGU50">
        <f t="shared" si="174"/>
        <v>0</v>
      </c>
      <c r="PGV50">
        <f t="shared" si="174"/>
        <v>0</v>
      </c>
      <c r="PGW50">
        <f t="shared" si="174"/>
        <v>0</v>
      </c>
      <c r="PGX50">
        <f t="shared" si="174"/>
        <v>0</v>
      </c>
      <c r="PGY50">
        <f t="shared" si="174"/>
        <v>0</v>
      </c>
      <c r="PGZ50">
        <f t="shared" si="174"/>
        <v>0</v>
      </c>
      <c r="PHA50">
        <f t="shared" si="174"/>
        <v>0</v>
      </c>
      <c r="PHB50">
        <f t="shared" si="174"/>
        <v>0</v>
      </c>
      <c r="PHC50">
        <f t="shared" si="174"/>
        <v>0</v>
      </c>
      <c r="PHD50">
        <f t="shared" si="174"/>
        <v>0</v>
      </c>
      <c r="PHE50">
        <f t="shared" si="174"/>
        <v>0</v>
      </c>
      <c r="PHF50">
        <f t="shared" si="174"/>
        <v>0</v>
      </c>
      <c r="PHG50">
        <f t="shared" si="174"/>
        <v>0</v>
      </c>
      <c r="PHH50">
        <f t="shared" si="174"/>
        <v>0</v>
      </c>
      <c r="PHI50">
        <f t="shared" si="174"/>
        <v>0</v>
      </c>
      <c r="PHJ50">
        <f t="shared" si="174"/>
        <v>0</v>
      </c>
      <c r="PHK50">
        <f t="shared" si="174"/>
        <v>0</v>
      </c>
      <c r="PHL50">
        <f t="shared" si="174"/>
        <v>0</v>
      </c>
      <c r="PHM50">
        <f t="shared" si="174"/>
        <v>0</v>
      </c>
      <c r="PHN50">
        <f t="shared" si="174"/>
        <v>0</v>
      </c>
      <c r="PHO50">
        <f t="shared" si="174"/>
        <v>0</v>
      </c>
      <c r="PHP50">
        <f t="shared" si="174"/>
        <v>0</v>
      </c>
      <c r="PHQ50">
        <f t="shared" si="174"/>
        <v>0</v>
      </c>
      <c r="PHR50">
        <f t="shared" si="174"/>
        <v>0</v>
      </c>
      <c r="PHS50">
        <f t="shared" si="174"/>
        <v>0</v>
      </c>
      <c r="PHT50">
        <f t="shared" si="174"/>
        <v>0</v>
      </c>
      <c r="PHU50">
        <f t="shared" si="174"/>
        <v>0</v>
      </c>
      <c r="PHV50">
        <f t="shared" si="174"/>
        <v>0</v>
      </c>
      <c r="PHW50">
        <f t="shared" si="174"/>
        <v>0</v>
      </c>
      <c r="PHX50">
        <f t="shared" si="174"/>
        <v>0</v>
      </c>
      <c r="PHY50">
        <f t="shared" si="174"/>
        <v>0</v>
      </c>
      <c r="PHZ50">
        <f t="shared" si="174"/>
        <v>0</v>
      </c>
      <c r="PIA50">
        <f t="shared" si="174"/>
        <v>0</v>
      </c>
      <c r="PIB50">
        <f t="shared" si="174"/>
        <v>0</v>
      </c>
      <c r="PIC50">
        <f t="shared" si="174"/>
        <v>0</v>
      </c>
      <c r="PID50">
        <f t="shared" si="174"/>
        <v>0</v>
      </c>
      <c r="PIE50">
        <f t="shared" si="174"/>
        <v>0</v>
      </c>
      <c r="PIF50">
        <f t="shared" si="174"/>
        <v>0</v>
      </c>
      <c r="PIG50">
        <f t="shared" si="174"/>
        <v>0</v>
      </c>
      <c r="PIH50">
        <f t="shared" si="174"/>
        <v>0</v>
      </c>
      <c r="PII50">
        <f t="shared" si="174"/>
        <v>0</v>
      </c>
      <c r="PIJ50">
        <f t="shared" si="174"/>
        <v>0</v>
      </c>
      <c r="PIK50">
        <f t="shared" si="174"/>
        <v>0</v>
      </c>
      <c r="PIL50">
        <f t="shared" si="174"/>
        <v>0</v>
      </c>
      <c r="PIM50">
        <f t="shared" si="174"/>
        <v>0</v>
      </c>
      <c r="PIN50">
        <f t="shared" si="174"/>
        <v>0</v>
      </c>
      <c r="PIO50">
        <f t="shared" si="174"/>
        <v>0</v>
      </c>
      <c r="PIP50">
        <f t="shared" si="174"/>
        <v>0</v>
      </c>
      <c r="PIQ50">
        <f t="shared" si="174"/>
        <v>0</v>
      </c>
      <c r="PIR50">
        <f t="shared" si="174"/>
        <v>0</v>
      </c>
      <c r="PIS50">
        <f t="shared" si="174"/>
        <v>0</v>
      </c>
      <c r="PIT50">
        <f t="shared" si="174"/>
        <v>0</v>
      </c>
      <c r="PIU50">
        <f t="shared" si="174"/>
        <v>0</v>
      </c>
      <c r="PIV50">
        <f t="shared" si="174"/>
        <v>0</v>
      </c>
      <c r="PIW50">
        <f t="shared" si="174"/>
        <v>0</v>
      </c>
      <c r="PIX50">
        <f t="shared" si="174"/>
        <v>0</v>
      </c>
      <c r="PIY50">
        <f t="shared" si="174"/>
        <v>0</v>
      </c>
      <c r="PIZ50">
        <f t="shared" ref="PIZ50:PLK50" si="175">+SUM(PIZ57:PIZ59)</f>
        <v>0</v>
      </c>
      <c r="PJA50">
        <f t="shared" si="175"/>
        <v>0</v>
      </c>
      <c r="PJB50">
        <f t="shared" si="175"/>
        <v>0</v>
      </c>
      <c r="PJC50">
        <f t="shared" si="175"/>
        <v>0</v>
      </c>
      <c r="PJD50">
        <f t="shared" si="175"/>
        <v>0</v>
      </c>
      <c r="PJE50">
        <f t="shared" si="175"/>
        <v>0</v>
      </c>
      <c r="PJF50">
        <f t="shared" si="175"/>
        <v>0</v>
      </c>
      <c r="PJG50">
        <f t="shared" si="175"/>
        <v>0</v>
      </c>
      <c r="PJH50">
        <f t="shared" si="175"/>
        <v>0</v>
      </c>
      <c r="PJI50">
        <f t="shared" si="175"/>
        <v>0</v>
      </c>
      <c r="PJJ50">
        <f t="shared" si="175"/>
        <v>0</v>
      </c>
      <c r="PJK50">
        <f t="shared" si="175"/>
        <v>0</v>
      </c>
      <c r="PJL50">
        <f t="shared" si="175"/>
        <v>0</v>
      </c>
      <c r="PJM50">
        <f t="shared" si="175"/>
        <v>0</v>
      </c>
      <c r="PJN50">
        <f t="shared" si="175"/>
        <v>0</v>
      </c>
      <c r="PJO50">
        <f t="shared" si="175"/>
        <v>0</v>
      </c>
      <c r="PJP50">
        <f t="shared" si="175"/>
        <v>0</v>
      </c>
      <c r="PJQ50">
        <f t="shared" si="175"/>
        <v>0</v>
      </c>
      <c r="PJR50">
        <f t="shared" si="175"/>
        <v>0</v>
      </c>
      <c r="PJS50">
        <f t="shared" si="175"/>
        <v>0</v>
      </c>
      <c r="PJT50">
        <f t="shared" si="175"/>
        <v>0</v>
      </c>
      <c r="PJU50">
        <f t="shared" si="175"/>
        <v>0</v>
      </c>
      <c r="PJV50">
        <f t="shared" si="175"/>
        <v>0</v>
      </c>
      <c r="PJW50">
        <f t="shared" si="175"/>
        <v>0</v>
      </c>
      <c r="PJX50">
        <f t="shared" si="175"/>
        <v>0</v>
      </c>
      <c r="PJY50">
        <f t="shared" si="175"/>
        <v>0</v>
      </c>
      <c r="PJZ50">
        <f t="shared" si="175"/>
        <v>0</v>
      </c>
      <c r="PKA50">
        <f t="shared" si="175"/>
        <v>0</v>
      </c>
      <c r="PKB50">
        <f t="shared" si="175"/>
        <v>0</v>
      </c>
      <c r="PKC50">
        <f t="shared" si="175"/>
        <v>0</v>
      </c>
      <c r="PKD50">
        <f t="shared" si="175"/>
        <v>0</v>
      </c>
      <c r="PKE50">
        <f t="shared" si="175"/>
        <v>0</v>
      </c>
      <c r="PKF50">
        <f t="shared" si="175"/>
        <v>0</v>
      </c>
      <c r="PKG50">
        <f t="shared" si="175"/>
        <v>0</v>
      </c>
      <c r="PKH50">
        <f t="shared" si="175"/>
        <v>0</v>
      </c>
      <c r="PKI50">
        <f t="shared" si="175"/>
        <v>0</v>
      </c>
      <c r="PKJ50">
        <f t="shared" si="175"/>
        <v>0</v>
      </c>
      <c r="PKK50">
        <f t="shared" si="175"/>
        <v>0</v>
      </c>
      <c r="PKL50">
        <f t="shared" si="175"/>
        <v>0</v>
      </c>
      <c r="PKM50">
        <f t="shared" si="175"/>
        <v>0</v>
      </c>
      <c r="PKN50">
        <f t="shared" si="175"/>
        <v>0</v>
      </c>
      <c r="PKO50">
        <f t="shared" si="175"/>
        <v>0</v>
      </c>
      <c r="PKP50">
        <f t="shared" si="175"/>
        <v>0</v>
      </c>
      <c r="PKQ50">
        <f t="shared" si="175"/>
        <v>0</v>
      </c>
      <c r="PKR50">
        <f t="shared" si="175"/>
        <v>0</v>
      </c>
      <c r="PKS50">
        <f t="shared" si="175"/>
        <v>0</v>
      </c>
      <c r="PKT50">
        <f t="shared" si="175"/>
        <v>0</v>
      </c>
      <c r="PKU50">
        <f t="shared" si="175"/>
        <v>0</v>
      </c>
      <c r="PKV50">
        <f t="shared" si="175"/>
        <v>0</v>
      </c>
      <c r="PKW50">
        <f t="shared" si="175"/>
        <v>0</v>
      </c>
      <c r="PKX50">
        <f t="shared" si="175"/>
        <v>0</v>
      </c>
      <c r="PKY50">
        <f t="shared" si="175"/>
        <v>0</v>
      </c>
      <c r="PKZ50">
        <f t="shared" si="175"/>
        <v>0</v>
      </c>
      <c r="PLA50">
        <f t="shared" si="175"/>
        <v>0</v>
      </c>
      <c r="PLB50">
        <f t="shared" si="175"/>
        <v>0</v>
      </c>
      <c r="PLC50">
        <f t="shared" si="175"/>
        <v>0</v>
      </c>
      <c r="PLD50">
        <f t="shared" si="175"/>
        <v>0</v>
      </c>
      <c r="PLE50">
        <f t="shared" si="175"/>
        <v>0</v>
      </c>
      <c r="PLF50">
        <f t="shared" si="175"/>
        <v>0</v>
      </c>
      <c r="PLG50">
        <f t="shared" si="175"/>
        <v>0</v>
      </c>
      <c r="PLH50">
        <f t="shared" si="175"/>
        <v>0</v>
      </c>
      <c r="PLI50">
        <f t="shared" si="175"/>
        <v>0</v>
      </c>
      <c r="PLJ50">
        <f t="shared" si="175"/>
        <v>0</v>
      </c>
      <c r="PLK50">
        <f t="shared" si="175"/>
        <v>0</v>
      </c>
      <c r="PLL50">
        <f t="shared" ref="PLL50:PNW50" si="176">+SUM(PLL57:PLL59)</f>
        <v>0</v>
      </c>
      <c r="PLM50">
        <f t="shared" si="176"/>
        <v>0</v>
      </c>
      <c r="PLN50">
        <f t="shared" si="176"/>
        <v>0</v>
      </c>
      <c r="PLO50">
        <f t="shared" si="176"/>
        <v>0</v>
      </c>
      <c r="PLP50">
        <f t="shared" si="176"/>
        <v>0</v>
      </c>
      <c r="PLQ50">
        <f t="shared" si="176"/>
        <v>0</v>
      </c>
      <c r="PLR50">
        <f t="shared" si="176"/>
        <v>0</v>
      </c>
      <c r="PLS50">
        <f t="shared" si="176"/>
        <v>0</v>
      </c>
      <c r="PLT50">
        <f t="shared" si="176"/>
        <v>0</v>
      </c>
      <c r="PLU50">
        <f t="shared" si="176"/>
        <v>0</v>
      </c>
      <c r="PLV50">
        <f t="shared" si="176"/>
        <v>0</v>
      </c>
      <c r="PLW50">
        <f t="shared" si="176"/>
        <v>0</v>
      </c>
      <c r="PLX50">
        <f t="shared" si="176"/>
        <v>0</v>
      </c>
      <c r="PLY50">
        <f t="shared" si="176"/>
        <v>0</v>
      </c>
      <c r="PLZ50">
        <f t="shared" si="176"/>
        <v>0</v>
      </c>
      <c r="PMA50">
        <f t="shared" si="176"/>
        <v>0</v>
      </c>
      <c r="PMB50">
        <f t="shared" si="176"/>
        <v>0</v>
      </c>
      <c r="PMC50">
        <f t="shared" si="176"/>
        <v>0</v>
      </c>
      <c r="PMD50">
        <f t="shared" si="176"/>
        <v>0</v>
      </c>
      <c r="PME50">
        <f t="shared" si="176"/>
        <v>0</v>
      </c>
      <c r="PMF50">
        <f t="shared" si="176"/>
        <v>0</v>
      </c>
      <c r="PMG50">
        <f t="shared" si="176"/>
        <v>0</v>
      </c>
      <c r="PMH50">
        <f t="shared" si="176"/>
        <v>0</v>
      </c>
      <c r="PMI50">
        <f t="shared" si="176"/>
        <v>0</v>
      </c>
      <c r="PMJ50">
        <f t="shared" si="176"/>
        <v>0</v>
      </c>
      <c r="PMK50">
        <f t="shared" si="176"/>
        <v>0</v>
      </c>
      <c r="PML50">
        <f t="shared" si="176"/>
        <v>0</v>
      </c>
      <c r="PMM50">
        <f t="shared" si="176"/>
        <v>0</v>
      </c>
      <c r="PMN50">
        <f t="shared" si="176"/>
        <v>0</v>
      </c>
      <c r="PMO50">
        <f t="shared" si="176"/>
        <v>0</v>
      </c>
      <c r="PMP50">
        <f t="shared" si="176"/>
        <v>0</v>
      </c>
      <c r="PMQ50">
        <f t="shared" si="176"/>
        <v>0</v>
      </c>
      <c r="PMR50">
        <f t="shared" si="176"/>
        <v>0</v>
      </c>
      <c r="PMS50">
        <f t="shared" si="176"/>
        <v>0</v>
      </c>
      <c r="PMT50">
        <f t="shared" si="176"/>
        <v>0</v>
      </c>
      <c r="PMU50">
        <f t="shared" si="176"/>
        <v>0</v>
      </c>
      <c r="PMV50">
        <f t="shared" si="176"/>
        <v>0</v>
      </c>
      <c r="PMW50">
        <f t="shared" si="176"/>
        <v>0</v>
      </c>
      <c r="PMX50">
        <f t="shared" si="176"/>
        <v>0</v>
      </c>
      <c r="PMY50">
        <f t="shared" si="176"/>
        <v>0</v>
      </c>
      <c r="PMZ50">
        <f t="shared" si="176"/>
        <v>0</v>
      </c>
      <c r="PNA50">
        <f t="shared" si="176"/>
        <v>0</v>
      </c>
      <c r="PNB50">
        <f t="shared" si="176"/>
        <v>0</v>
      </c>
      <c r="PNC50">
        <f t="shared" si="176"/>
        <v>0</v>
      </c>
      <c r="PND50">
        <f t="shared" si="176"/>
        <v>0</v>
      </c>
      <c r="PNE50">
        <f t="shared" si="176"/>
        <v>0</v>
      </c>
      <c r="PNF50">
        <f t="shared" si="176"/>
        <v>0</v>
      </c>
      <c r="PNG50">
        <f t="shared" si="176"/>
        <v>0</v>
      </c>
      <c r="PNH50">
        <f t="shared" si="176"/>
        <v>0</v>
      </c>
      <c r="PNI50">
        <f t="shared" si="176"/>
        <v>0</v>
      </c>
      <c r="PNJ50">
        <f t="shared" si="176"/>
        <v>0</v>
      </c>
      <c r="PNK50">
        <f t="shared" si="176"/>
        <v>0</v>
      </c>
      <c r="PNL50">
        <f t="shared" si="176"/>
        <v>0</v>
      </c>
      <c r="PNM50">
        <f t="shared" si="176"/>
        <v>0</v>
      </c>
      <c r="PNN50">
        <f t="shared" si="176"/>
        <v>0</v>
      </c>
      <c r="PNO50">
        <f t="shared" si="176"/>
        <v>0</v>
      </c>
      <c r="PNP50">
        <f t="shared" si="176"/>
        <v>0</v>
      </c>
      <c r="PNQ50">
        <f t="shared" si="176"/>
        <v>0</v>
      </c>
      <c r="PNR50">
        <f t="shared" si="176"/>
        <v>0</v>
      </c>
      <c r="PNS50">
        <f t="shared" si="176"/>
        <v>0</v>
      </c>
      <c r="PNT50">
        <f t="shared" si="176"/>
        <v>0</v>
      </c>
      <c r="PNU50">
        <f t="shared" si="176"/>
        <v>0</v>
      </c>
      <c r="PNV50">
        <f t="shared" si="176"/>
        <v>0</v>
      </c>
      <c r="PNW50">
        <f t="shared" si="176"/>
        <v>0</v>
      </c>
      <c r="PNX50">
        <f t="shared" ref="PNX50:PQI50" si="177">+SUM(PNX57:PNX59)</f>
        <v>0</v>
      </c>
      <c r="PNY50">
        <f t="shared" si="177"/>
        <v>0</v>
      </c>
      <c r="PNZ50">
        <f t="shared" si="177"/>
        <v>0</v>
      </c>
      <c r="POA50">
        <f t="shared" si="177"/>
        <v>0</v>
      </c>
      <c r="POB50">
        <f t="shared" si="177"/>
        <v>0</v>
      </c>
      <c r="POC50">
        <f t="shared" si="177"/>
        <v>0</v>
      </c>
      <c r="POD50">
        <f t="shared" si="177"/>
        <v>0</v>
      </c>
      <c r="POE50">
        <f t="shared" si="177"/>
        <v>0</v>
      </c>
      <c r="POF50">
        <f t="shared" si="177"/>
        <v>0</v>
      </c>
      <c r="POG50">
        <f t="shared" si="177"/>
        <v>0</v>
      </c>
      <c r="POH50">
        <f t="shared" si="177"/>
        <v>0</v>
      </c>
      <c r="POI50">
        <f t="shared" si="177"/>
        <v>0</v>
      </c>
      <c r="POJ50">
        <f t="shared" si="177"/>
        <v>0</v>
      </c>
      <c r="POK50">
        <f t="shared" si="177"/>
        <v>0</v>
      </c>
      <c r="POL50">
        <f t="shared" si="177"/>
        <v>0</v>
      </c>
      <c r="POM50">
        <f t="shared" si="177"/>
        <v>0</v>
      </c>
      <c r="PON50">
        <f t="shared" si="177"/>
        <v>0</v>
      </c>
      <c r="POO50">
        <f t="shared" si="177"/>
        <v>0</v>
      </c>
      <c r="POP50">
        <f t="shared" si="177"/>
        <v>0</v>
      </c>
      <c r="POQ50">
        <f t="shared" si="177"/>
        <v>0</v>
      </c>
      <c r="POR50">
        <f t="shared" si="177"/>
        <v>0</v>
      </c>
      <c r="POS50">
        <f t="shared" si="177"/>
        <v>0</v>
      </c>
      <c r="POT50">
        <f t="shared" si="177"/>
        <v>0</v>
      </c>
      <c r="POU50">
        <f t="shared" si="177"/>
        <v>0</v>
      </c>
      <c r="POV50">
        <f t="shared" si="177"/>
        <v>0</v>
      </c>
      <c r="POW50">
        <f t="shared" si="177"/>
        <v>0</v>
      </c>
      <c r="POX50">
        <f t="shared" si="177"/>
        <v>0</v>
      </c>
      <c r="POY50">
        <f t="shared" si="177"/>
        <v>0</v>
      </c>
      <c r="POZ50">
        <f t="shared" si="177"/>
        <v>0</v>
      </c>
      <c r="PPA50">
        <f t="shared" si="177"/>
        <v>0</v>
      </c>
      <c r="PPB50">
        <f t="shared" si="177"/>
        <v>0</v>
      </c>
      <c r="PPC50">
        <f t="shared" si="177"/>
        <v>0</v>
      </c>
      <c r="PPD50">
        <f t="shared" si="177"/>
        <v>0</v>
      </c>
      <c r="PPE50">
        <f t="shared" si="177"/>
        <v>0</v>
      </c>
      <c r="PPF50">
        <f t="shared" si="177"/>
        <v>0</v>
      </c>
      <c r="PPG50">
        <f t="shared" si="177"/>
        <v>0</v>
      </c>
      <c r="PPH50">
        <f t="shared" si="177"/>
        <v>0</v>
      </c>
      <c r="PPI50">
        <f t="shared" si="177"/>
        <v>0</v>
      </c>
      <c r="PPJ50">
        <f t="shared" si="177"/>
        <v>0</v>
      </c>
      <c r="PPK50">
        <f t="shared" si="177"/>
        <v>0</v>
      </c>
      <c r="PPL50">
        <f t="shared" si="177"/>
        <v>0</v>
      </c>
      <c r="PPM50">
        <f t="shared" si="177"/>
        <v>0</v>
      </c>
      <c r="PPN50">
        <f t="shared" si="177"/>
        <v>0</v>
      </c>
      <c r="PPO50">
        <f t="shared" si="177"/>
        <v>0</v>
      </c>
      <c r="PPP50">
        <f t="shared" si="177"/>
        <v>0</v>
      </c>
      <c r="PPQ50">
        <f t="shared" si="177"/>
        <v>0</v>
      </c>
      <c r="PPR50">
        <f t="shared" si="177"/>
        <v>0</v>
      </c>
      <c r="PPS50">
        <f t="shared" si="177"/>
        <v>0</v>
      </c>
      <c r="PPT50">
        <f t="shared" si="177"/>
        <v>0</v>
      </c>
      <c r="PPU50">
        <f t="shared" si="177"/>
        <v>0</v>
      </c>
      <c r="PPV50">
        <f t="shared" si="177"/>
        <v>0</v>
      </c>
      <c r="PPW50">
        <f t="shared" si="177"/>
        <v>0</v>
      </c>
      <c r="PPX50">
        <f t="shared" si="177"/>
        <v>0</v>
      </c>
      <c r="PPY50">
        <f t="shared" si="177"/>
        <v>0</v>
      </c>
      <c r="PPZ50">
        <f t="shared" si="177"/>
        <v>0</v>
      </c>
      <c r="PQA50">
        <f t="shared" si="177"/>
        <v>0</v>
      </c>
      <c r="PQB50">
        <f t="shared" si="177"/>
        <v>0</v>
      </c>
      <c r="PQC50">
        <f t="shared" si="177"/>
        <v>0</v>
      </c>
      <c r="PQD50">
        <f t="shared" si="177"/>
        <v>0</v>
      </c>
      <c r="PQE50">
        <f t="shared" si="177"/>
        <v>0</v>
      </c>
      <c r="PQF50">
        <f t="shared" si="177"/>
        <v>0</v>
      </c>
      <c r="PQG50">
        <f t="shared" si="177"/>
        <v>0</v>
      </c>
      <c r="PQH50">
        <f t="shared" si="177"/>
        <v>0</v>
      </c>
      <c r="PQI50">
        <f t="shared" si="177"/>
        <v>0</v>
      </c>
      <c r="PQJ50">
        <f t="shared" ref="PQJ50:PSU50" si="178">+SUM(PQJ57:PQJ59)</f>
        <v>0</v>
      </c>
      <c r="PQK50">
        <f t="shared" si="178"/>
        <v>0</v>
      </c>
      <c r="PQL50">
        <f t="shared" si="178"/>
        <v>0</v>
      </c>
      <c r="PQM50">
        <f t="shared" si="178"/>
        <v>0</v>
      </c>
      <c r="PQN50">
        <f t="shared" si="178"/>
        <v>0</v>
      </c>
      <c r="PQO50">
        <f t="shared" si="178"/>
        <v>0</v>
      </c>
      <c r="PQP50">
        <f t="shared" si="178"/>
        <v>0</v>
      </c>
      <c r="PQQ50">
        <f t="shared" si="178"/>
        <v>0</v>
      </c>
      <c r="PQR50">
        <f t="shared" si="178"/>
        <v>0</v>
      </c>
      <c r="PQS50">
        <f t="shared" si="178"/>
        <v>0</v>
      </c>
      <c r="PQT50">
        <f t="shared" si="178"/>
        <v>0</v>
      </c>
      <c r="PQU50">
        <f t="shared" si="178"/>
        <v>0</v>
      </c>
      <c r="PQV50">
        <f t="shared" si="178"/>
        <v>0</v>
      </c>
      <c r="PQW50">
        <f t="shared" si="178"/>
        <v>0</v>
      </c>
      <c r="PQX50">
        <f t="shared" si="178"/>
        <v>0</v>
      </c>
      <c r="PQY50">
        <f t="shared" si="178"/>
        <v>0</v>
      </c>
      <c r="PQZ50">
        <f t="shared" si="178"/>
        <v>0</v>
      </c>
      <c r="PRA50">
        <f t="shared" si="178"/>
        <v>0</v>
      </c>
      <c r="PRB50">
        <f t="shared" si="178"/>
        <v>0</v>
      </c>
      <c r="PRC50">
        <f t="shared" si="178"/>
        <v>0</v>
      </c>
      <c r="PRD50">
        <f t="shared" si="178"/>
        <v>0</v>
      </c>
      <c r="PRE50">
        <f t="shared" si="178"/>
        <v>0</v>
      </c>
      <c r="PRF50">
        <f t="shared" si="178"/>
        <v>0</v>
      </c>
      <c r="PRG50">
        <f t="shared" si="178"/>
        <v>0</v>
      </c>
      <c r="PRH50">
        <f t="shared" si="178"/>
        <v>0</v>
      </c>
      <c r="PRI50">
        <f t="shared" si="178"/>
        <v>0</v>
      </c>
      <c r="PRJ50">
        <f t="shared" si="178"/>
        <v>0</v>
      </c>
      <c r="PRK50">
        <f t="shared" si="178"/>
        <v>0</v>
      </c>
      <c r="PRL50">
        <f t="shared" si="178"/>
        <v>0</v>
      </c>
      <c r="PRM50">
        <f t="shared" si="178"/>
        <v>0</v>
      </c>
      <c r="PRN50">
        <f t="shared" si="178"/>
        <v>0</v>
      </c>
      <c r="PRO50">
        <f t="shared" si="178"/>
        <v>0</v>
      </c>
      <c r="PRP50">
        <f t="shared" si="178"/>
        <v>0</v>
      </c>
      <c r="PRQ50">
        <f t="shared" si="178"/>
        <v>0</v>
      </c>
      <c r="PRR50">
        <f t="shared" si="178"/>
        <v>0</v>
      </c>
      <c r="PRS50">
        <f t="shared" si="178"/>
        <v>0</v>
      </c>
      <c r="PRT50">
        <f t="shared" si="178"/>
        <v>0</v>
      </c>
      <c r="PRU50">
        <f t="shared" si="178"/>
        <v>0</v>
      </c>
      <c r="PRV50">
        <f t="shared" si="178"/>
        <v>0</v>
      </c>
      <c r="PRW50">
        <f t="shared" si="178"/>
        <v>0</v>
      </c>
      <c r="PRX50">
        <f t="shared" si="178"/>
        <v>0</v>
      </c>
      <c r="PRY50">
        <f t="shared" si="178"/>
        <v>0</v>
      </c>
      <c r="PRZ50">
        <f t="shared" si="178"/>
        <v>0</v>
      </c>
      <c r="PSA50">
        <f t="shared" si="178"/>
        <v>0</v>
      </c>
      <c r="PSB50">
        <f t="shared" si="178"/>
        <v>0</v>
      </c>
      <c r="PSC50">
        <f t="shared" si="178"/>
        <v>0</v>
      </c>
      <c r="PSD50">
        <f t="shared" si="178"/>
        <v>0</v>
      </c>
      <c r="PSE50">
        <f t="shared" si="178"/>
        <v>0</v>
      </c>
      <c r="PSF50">
        <f t="shared" si="178"/>
        <v>0</v>
      </c>
      <c r="PSG50">
        <f t="shared" si="178"/>
        <v>0</v>
      </c>
      <c r="PSH50">
        <f t="shared" si="178"/>
        <v>0</v>
      </c>
      <c r="PSI50">
        <f t="shared" si="178"/>
        <v>0</v>
      </c>
      <c r="PSJ50">
        <f t="shared" si="178"/>
        <v>0</v>
      </c>
      <c r="PSK50">
        <f t="shared" si="178"/>
        <v>0</v>
      </c>
      <c r="PSL50">
        <f t="shared" si="178"/>
        <v>0</v>
      </c>
      <c r="PSM50">
        <f t="shared" si="178"/>
        <v>0</v>
      </c>
      <c r="PSN50">
        <f t="shared" si="178"/>
        <v>0</v>
      </c>
      <c r="PSO50">
        <f t="shared" si="178"/>
        <v>0</v>
      </c>
      <c r="PSP50">
        <f t="shared" si="178"/>
        <v>0</v>
      </c>
      <c r="PSQ50">
        <f t="shared" si="178"/>
        <v>0</v>
      </c>
      <c r="PSR50">
        <f t="shared" si="178"/>
        <v>0</v>
      </c>
      <c r="PSS50">
        <f t="shared" si="178"/>
        <v>0</v>
      </c>
      <c r="PST50">
        <f t="shared" si="178"/>
        <v>0</v>
      </c>
      <c r="PSU50">
        <f t="shared" si="178"/>
        <v>0</v>
      </c>
      <c r="PSV50">
        <f t="shared" ref="PSV50:PVG50" si="179">+SUM(PSV57:PSV59)</f>
        <v>0</v>
      </c>
      <c r="PSW50">
        <f t="shared" si="179"/>
        <v>0</v>
      </c>
      <c r="PSX50">
        <f t="shared" si="179"/>
        <v>0</v>
      </c>
      <c r="PSY50">
        <f t="shared" si="179"/>
        <v>0</v>
      </c>
      <c r="PSZ50">
        <f t="shared" si="179"/>
        <v>0</v>
      </c>
      <c r="PTA50">
        <f t="shared" si="179"/>
        <v>0</v>
      </c>
      <c r="PTB50">
        <f t="shared" si="179"/>
        <v>0</v>
      </c>
      <c r="PTC50">
        <f t="shared" si="179"/>
        <v>0</v>
      </c>
      <c r="PTD50">
        <f t="shared" si="179"/>
        <v>0</v>
      </c>
      <c r="PTE50">
        <f t="shared" si="179"/>
        <v>0</v>
      </c>
      <c r="PTF50">
        <f t="shared" si="179"/>
        <v>0</v>
      </c>
      <c r="PTG50">
        <f t="shared" si="179"/>
        <v>0</v>
      </c>
      <c r="PTH50">
        <f t="shared" si="179"/>
        <v>0</v>
      </c>
      <c r="PTI50">
        <f t="shared" si="179"/>
        <v>0</v>
      </c>
      <c r="PTJ50">
        <f t="shared" si="179"/>
        <v>0</v>
      </c>
      <c r="PTK50">
        <f t="shared" si="179"/>
        <v>0</v>
      </c>
      <c r="PTL50">
        <f t="shared" si="179"/>
        <v>0</v>
      </c>
      <c r="PTM50">
        <f t="shared" si="179"/>
        <v>0</v>
      </c>
      <c r="PTN50">
        <f t="shared" si="179"/>
        <v>0</v>
      </c>
      <c r="PTO50">
        <f t="shared" si="179"/>
        <v>0</v>
      </c>
      <c r="PTP50">
        <f t="shared" si="179"/>
        <v>0</v>
      </c>
      <c r="PTQ50">
        <f t="shared" si="179"/>
        <v>0</v>
      </c>
      <c r="PTR50">
        <f t="shared" si="179"/>
        <v>0</v>
      </c>
      <c r="PTS50">
        <f t="shared" si="179"/>
        <v>0</v>
      </c>
      <c r="PTT50">
        <f t="shared" si="179"/>
        <v>0</v>
      </c>
      <c r="PTU50">
        <f t="shared" si="179"/>
        <v>0</v>
      </c>
      <c r="PTV50">
        <f t="shared" si="179"/>
        <v>0</v>
      </c>
      <c r="PTW50">
        <f t="shared" si="179"/>
        <v>0</v>
      </c>
      <c r="PTX50">
        <f t="shared" si="179"/>
        <v>0</v>
      </c>
      <c r="PTY50">
        <f t="shared" si="179"/>
        <v>0</v>
      </c>
      <c r="PTZ50">
        <f t="shared" si="179"/>
        <v>0</v>
      </c>
      <c r="PUA50">
        <f t="shared" si="179"/>
        <v>0</v>
      </c>
      <c r="PUB50">
        <f t="shared" si="179"/>
        <v>0</v>
      </c>
      <c r="PUC50">
        <f t="shared" si="179"/>
        <v>0</v>
      </c>
      <c r="PUD50">
        <f t="shared" si="179"/>
        <v>0</v>
      </c>
      <c r="PUE50">
        <f t="shared" si="179"/>
        <v>0</v>
      </c>
      <c r="PUF50">
        <f t="shared" si="179"/>
        <v>0</v>
      </c>
      <c r="PUG50">
        <f t="shared" si="179"/>
        <v>0</v>
      </c>
      <c r="PUH50">
        <f t="shared" si="179"/>
        <v>0</v>
      </c>
      <c r="PUI50">
        <f t="shared" si="179"/>
        <v>0</v>
      </c>
      <c r="PUJ50">
        <f t="shared" si="179"/>
        <v>0</v>
      </c>
      <c r="PUK50">
        <f t="shared" si="179"/>
        <v>0</v>
      </c>
      <c r="PUL50">
        <f t="shared" si="179"/>
        <v>0</v>
      </c>
      <c r="PUM50">
        <f t="shared" si="179"/>
        <v>0</v>
      </c>
      <c r="PUN50">
        <f t="shared" si="179"/>
        <v>0</v>
      </c>
      <c r="PUO50">
        <f t="shared" si="179"/>
        <v>0</v>
      </c>
      <c r="PUP50">
        <f t="shared" si="179"/>
        <v>0</v>
      </c>
      <c r="PUQ50">
        <f t="shared" si="179"/>
        <v>0</v>
      </c>
      <c r="PUR50">
        <f t="shared" si="179"/>
        <v>0</v>
      </c>
      <c r="PUS50">
        <f t="shared" si="179"/>
        <v>0</v>
      </c>
      <c r="PUT50">
        <f t="shared" si="179"/>
        <v>0</v>
      </c>
      <c r="PUU50">
        <f t="shared" si="179"/>
        <v>0</v>
      </c>
      <c r="PUV50">
        <f t="shared" si="179"/>
        <v>0</v>
      </c>
      <c r="PUW50">
        <f t="shared" si="179"/>
        <v>0</v>
      </c>
      <c r="PUX50">
        <f t="shared" si="179"/>
        <v>0</v>
      </c>
      <c r="PUY50">
        <f t="shared" si="179"/>
        <v>0</v>
      </c>
      <c r="PUZ50">
        <f t="shared" si="179"/>
        <v>0</v>
      </c>
      <c r="PVA50">
        <f t="shared" si="179"/>
        <v>0</v>
      </c>
      <c r="PVB50">
        <f t="shared" si="179"/>
        <v>0</v>
      </c>
      <c r="PVC50">
        <f t="shared" si="179"/>
        <v>0</v>
      </c>
      <c r="PVD50">
        <f t="shared" si="179"/>
        <v>0</v>
      </c>
      <c r="PVE50">
        <f t="shared" si="179"/>
        <v>0</v>
      </c>
      <c r="PVF50">
        <f t="shared" si="179"/>
        <v>0</v>
      </c>
      <c r="PVG50">
        <f t="shared" si="179"/>
        <v>0</v>
      </c>
      <c r="PVH50">
        <f t="shared" ref="PVH50:PXS50" si="180">+SUM(PVH57:PVH59)</f>
        <v>0</v>
      </c>
      <c r="PVI50">
        <f t="shared" si="180"/>
        <v>0</v>
      </c>
      <c r="PVJ50">
        <f t="shared" si="180"/>
        <v>0</v>
      </c>
      <c r="PVK50">
        <f t="shared" si="180"/>
        <v>0</v>
      </c>
      <c r="PVL50">
        <f t="shared" si="180"/>
        <v>0</v>
      </c>
      <c r="PVM50">
        <f t="shared" si="180"/>
        <v>0</v>
      </c>
      <c r="PVN50">
        <f t="shared" si="180"/>
        <v>0</v>
      </c>
      <c r="PVO50">
        <f t="shared" si="180"/>
        <v>0</v>
      </c>
      <c r="PVP50">
        <f t="shared" si="180"/>
        <v>0</v>
      </c>
      <c r="PVQ50">
        <f t="shared" si="180"/>
        <v>0</v>
      </c>
      <c r="PVR50">
        <f t="shared" si="180"/>
        <v>0</v>
      </c>
      <c r="PVS50">
        <f t="shared" si="180"/>
        <v>0</v>
      </c>
      <c r="PVT50">
        <f t="shared" si="180"/>
        <v>0</v>
      </c>
      <c r="PVU50">
        <f t="shared" si="180"/>
        <v>0</v>
      </c>
      <c r="PVV50">
        <f t="shared" si="180"/>
        <v>0</v>
      </c>
      <c r="PVW50">
        <f t="shared" si="180"/>
        <v>0</v>
      </c>
      <c r="PVX50">
        <f t="shared" si="180"/>
        <v>0</v>
      </c>
      <c r="PVY50">
        <f t="shared" si="180"/>
        <v>0</v>
      </c>
      <c r="PVZ50">
        <f t="shared" si="180"/>
        <v>0</v>
      </c>
      <c r="PWA50">
        <f t="shared" si="180"/>
        <v>0</v>
      </c>
      <c r="PWB50">
        <f t="shared" si="180"/>
        <v>0</v>
      </c>
      <c r="PWC50">
        <f t="shared" si="180"/>
        <v>0</v>
      </c>
      <c r="PWD50">
        <f t="shared" si="180"/>
        <v>0</v>
      </c>
      <c r="PWE50">
        <f t="shared" si="180"/>
        <v>0</v>
      </c>
      <c r="PWF50">
        <f t="shared" si="180"/>
        <v>0</v>
      </c>
      <c r="PWG50">
        <f t="shared" si="180"/>
        <v>0</v>
      </c>
      <c r="PWH50">
        <f t="shared" si="180"/>
        <v>0</v>
      </c>
      <c r="PWI50">
        <f t="shared" si="180"/>
        <v>0</v>
      </c>
      <c r="PWJ50">
        <f t="shared" si="180"/>
        <v>0</v>
      </c>
      <c r="PWK50">
        <f t="shared" si="180"/>
        <v>0</v>
      </c>
      <c r="PWL50">
        <f t="shared" si="180"/>
        <v>0</v>
      </c>
      <c r="PWM50">
        <f t="shared" si="180"/>
        <v>0</v>
      </c>
      <c r="PWN50">
        <f t="shared" si="180"/>
        <v>0</v>
      </c>
      <c r="PWO50">
        <f t="shared" si="180"/>
        <v>0</v>
      </c>
      <c r="PWP50">
        <f t="shared" si="180"/>
        <v>0</v>
      </c>
      <c r="PWQ50">
        <f t="shared" si="180"/>
        <v>0</v>
      </c>
      <c r="PWR50">
        <f t="shared" si="180"/>
        <v>0</v>
      </c>
      <c r="PWS50">
        <f t="shared" si="180"/>
        <v>0</v>
      </c>
      <c r="PWT50">
        <f t="shared" si="180"/>
        <v>0</v>
      </c>
      <c r="PWU50">
        <f t="shared" si="180"/>
        <v>0</v>
      </c>
      <c r="PWV50">
        <f t="shared" si="180"/>
        <v>0</v>
      </c>
      <c r="PWW50">
        <f t="shared" si="180"/>
        <v>0</v>
      </c>
      <c r="PWX50">
        <f t="shared" si="180"/>
        <v>0</v>
      </c>
      <c r="PWY50">
        <f t="shared" si="180"/>
        <v>0</v>
      </c>
      <c r="PWZ50">
        <f t="shared" si="180"/>
        <v>0</v>
      </c>
      <c r="PXA50">
        <f t="shared" si="180"/>
        <v>0</v>
      </c>
      <c r="PXB50">
        <f t="shared" si="180"/>
        <v>0</v>
      </c>
      <c r="PXC50">
        <f t="shared" si="180"/>
        <v>0</v>
      </c>
      <c r="PXD50">
        <f t="shared" si="180"/>
        <v>0</v>
      </c>
      <c r="PXE50">
        <f t="shared" si="180"/>
        <v>0</v>
      </c>
      <c r="PXF50">
        <f t="shared" si="180"/>
        <v>0</v>
      </c>
      <c r="PXG50">
        <f t="shared" si="180"/>
        <v>0</v>
      </c>
      <c r="PXH50">
        <f t="shared" si="180"/>
        <v>0</v>
      </c>
      <c r="PXI50">
        <f t="shared" si="180"/>
        <v>0</v>
      </c>
      <c r="PXJ50">
        <f t="shared" si="180"/>
        <v>0</v>
      </c>
      <c r="PXK50">
        <f t="shared" si="180"/>
        <v>0</v>
      </c>
      <c r="PXL50">
        <f t="shared" si="180"/>
        <v>0</v>
      </c>
      <c r="PXM50">
        <f t="shared" si="180"/>
        <v>0</v>
      </c>
      <c r="PXN50">
        <f t="shared" si="180"/>
        <v>0</v>
      </c>
      <c r="PXO50">
        <f t="shared" si="180"/>
        <v>0</v>
      </c>
      <c r="PXP50">
        <f t="shared" si="180"/>
        <v>0</v>
      </c>
      <c r="PXQ50">
        <f t="shared" si="180"/>
        <v>0</v>
      </c>
      <c r="PXR50">
        <f t="shared" si="180"/>
        <v>0</v>
      </c>
      <c r="PXS50">
        <f t="shared" si="180"/>
        <v>0</v>
      </c>
      <c r="PXT50">
        <f t="shared" ref="PXT50:QAE50" si="181">+SUM(PXT57:PXT59)</f>
        <v>0</v>
      </c>
      <c r="PXU50">
        <f t="shared" si="181"/>
        <v>0</v>
      </c>
      <c r="PXV50">
        <f t="shared" si="181"/>
        <v>0</v>
      </c>
      <c r="PXW50">
        <f t="shared" si="181"/>
        <v>0</v>
      </c>
      <c r="PXX50">
        <f t="shared" si="181"/>
        <v>0</v>
      </c>
      <c r="PXY50">
        <f t="shared" si="181"/>
        <v>0</v>
      </c>
      <c r="PXZ50">
        <f t="shared" si="181"/>
        <v>0</v>
      </c>
      <c r="PYA50">
        <f t="shared" si="181"/>
        <v>0</v>
      </c>
      <c r="PYB50">
        <f t="shared" si="181"/>
        <v>0</v>
      </c>
      <c r="PYC50">
        <f t="shared" si="181"/>
        <v>0</v>
      </c>
      <c r="PYD50">
        <f t="shared" si="181"/>
        <v>0</v>
      </c>
      <c r="PYE50">
        <f t="shared" si="181"/>
        <v>0</v>
      </c>
      <c r="PYF50">
        <f t="shared" si="181"/>
        <v>0</v>
      </c>
      <c r="PYG50">
        <f t="shared" si="181"/>
        <v>0</v>
      </c>
      <c r="PYH50">
        <f t="shared" si="181"/>
        <v>0</v>
      </c>
      <c r="PYI50">
        <f t="shared" si="181"/>
        <v>0</v>
      </c>
      <c r="PYJ50">
        <f t="shared" si="181"/>
        <v>0</v>
      </c>
      <c r="PYK50">
        <f t="shared" si="181"/>
        <v>0</v>
      </c>
      <c r="PYL50">
        <f t="shared" si="181"/>
        <v>0</v>
      </c>
      <c r="PYM50">
        <f t="shared" si="181"/>
        <v>0</v>
      </c>
      <c r="PYN50">
        <f t="shared" si="181"/>
        <v>0</v>
      </c>
      <c r="PYO50">
        <f t="shared" si="181"/>
        <v>0</v>
      </c>
      <c r="PYP50">
        <f t="shared" si="181"/>
        <v>0</v>
      </c>
      <c r="PYQ50">
        <f t="shared" si="181"/>
        <v>0</v>
      </c>
      <c r="PYR50">
        <f t="shared" si="181"/>
        <v>0</v>
      </c>
      <c r="PYS50">
        <f t="shared" si="181"/>
        <v>0</v>
      </c>
      <c r="PYT50">
        <f t="shared" si="181"/>
        <v>0</v>
      </c>
      <c r="PYU50">
        <f t="shared" si="181"/>
        <v>0</v>
      </c>
      <c r="PYV50">
        <f t="shared" si="181"/>
        <v>0</v>
      </c>
      <c r="PYW50">
        <f t="shared" si="181"/>
        <v>0</v>
      </c>
      <c r="PYX50">
        <f t="shared" si="181"/>
        <v>0</v>
      </c>
      <c r="PYY50">
        <f t="shared" si="181"/>
        <v>0</v>
      </c>
      <c r="PYZ50">
        <f t="shared" si="181"/>
        <v>0</v>
      </c>
      <c r="PZA50">
        <f t="shared" si="181"/>
        <v>0</v>
      </c>
      <c r="PZB50">
        <f t="shared" si="181"/>
        <v>0</v>
      </c>
      <c r="PZC50">
        <f t="shared" si="181"/>
        <v>0</v>
      </c>
      <c r="PZD50">
        <f t="shared" si="181"/>
        <v>0</v>
      </c>
      <c r="PZE50">
        <f t="shared" si="181"/>
        <v>0</v>
      </c>
      <c r="PZF50">
        <f t="shared" si="181"/>
        <v>0</v>
      </c>
      <c r="PZG50">
        <f t="shared" si="181"/>
        <v>0</v>
      </c>
      <c r="PZH50">
        <f t="shared" si="181"/>
        <v>0</v>
      </c>
      <c r="PZI50">
        <f t="shared" si="181"/>
        <v>0</v>
      </c>
      <c r="PZJ50">
        <f t="shared" si="181"/>
        <v>0</v>
      </c>
      <c r="PZK50">
        <f t="shared" si="181"/>
        <v>0</v>
      </c>
      <c r="PZL50">
        <f t="shared" si="181"/>
        <v>0</v>
      </c>
      <c r="PZM50">
        <f t="shared" si="181"/>
        <v>0</v>
      </c>
      <c r="PZN50">
        <f t="shared" si="181"/>
        <v>0</v>
      </c>
      <c r="PZO50">
        <f t="shared" si="181"/>
        <v>0</v>
      </c>
      <c r="PZP50">
        <f t="shared" si="181"/>
        <v>0</v>
      </c>
      <c r="PZQ50">
        <f t="shared" si="181"/>
        <v>0</v>
      </c>
      <c r="PZR50">
        <f t="shared" si="181"/>
        <v>0</v>
      </c>
      <c r="PZS50">
        <f t="shared" si="181"/>
        <v>0</v>
      </c>
      <c r="PZT50">
        <f t="shared" si="181"/>
        <v>0</v>
      </c>
      <c r="PZU50">
        <f t="shared" si="181"/>
        <v>0</v>
      </c>
      <c r="PZV50">
        <f t="shared" si="181"/>
        <v>0</v>
      </c>
      <c r="PZW50">
        <f t="shared" si="181"/>
        <v>0</v>
      </c>
      <c r="PZX50">
        <f t="shared" si="181"/>
        <v>0</v>
      </c>
      <c r="PZY50">
        <f t="shared" si="181"/>
        <v>0</v>
      </c>
      <c r="PZZ50">
        <f t="shared" si="181"/>
        <v>0</v>
      </c>
      <c r="QAA50">
        <f t="shared" si="181"/>
        <v>0</v>
      </c>
      <c r="QAB50">
        <f t="shared" si="181"/>
        <v>0</v>
      </c>
      <c r="QAC50">
        <f t="shared" si="181"/>
        <v>0</v>
      </c>
      <c r="QAD50">
        <f t="shared" si="181"/>
        <v>0</v>
      </c>
      <c r="QAE50">
        <f t="shared" si="181"/>
        <v>0</v>
      </c>
      <c r="QAF50">
        <f t="shared" ref="QAF50:QCQ50" si="182">+SUM(QAF57:QAF59)</f>
        <v>0</v>
      </c>
      <c r="QAG50">
        <f t="shared" si="182"/>
        <v>0</v>
      </c>
      <c r="QAH50">
        <f t="shared" si="182"/>
        <v>0</v>
      </c>
      <c r="QAI50">
        <f t="shared" si="182"/>
        <v>0</v>
      </c>
      <c r="QAJ50">
        <f t="shared" si="182"/>
        <v>0</v>
      </c>
      <c r="QAK50">
        <f t="shared" si="182"/>
        <v>0</v>
      </c>
      <c r="QAL50">
        <f t="shared" si="182"/>
        <v>0</v>
      </c>
      <c r="QAM50">
        <f t="shared" si="182"/>
        <v>0</v>
      </c>
      <c r="QAN50">
        <f t="shared" si="182"/>
        <v>0</v>
      </c>
      <c r="QAO50">
        <f t="shared" si="182"/>
        <v>0</v>
      </c>
      <c r="QAP50">
        <f t="shared" si="182"/>
        <v>0</v>
      </c>
      <c r="QAQ50">
        <f t="shared" si="182"/>
        <v>0</v>
      </c>
      <c r="QAR50">
        <f t="shared" si="182"/>
        <v>0</v>
      </c>
      <c r="QAS50">
        <f t="shared" si="182"/>
        <v>0</v>
      </c>
      <c r="QAT50">
        <f t="shared" si="182"/>
        <v>0</v>
      </c>
      <c r="QAU50">
        <f t="shared" si="182"/>
        <v>0</v>
      </c>
      <c r="QAV50">
        <f t="shared" si="182"/>
        <v>0</v>
      </c>
      <c r="QAW50">
        <f t="shared" si="182"/>
        <v>0</v>
      </c>
      <c r="QAX50">
        <f t="shared" si="182"/>
        <v>0</v>
      </c>
      <c r="QAY50">
        <f t="shared" si="182"/>
        <v>0</v>
      </c>
      <c r="QAZ50">
        <f t="shared" si="182"/>
        <v>0</v>
      </c>
      <c r="QBA50">
        <f t="shared" si="182"/>
        <v>0</v>
      </c>
      <c r="QBB50">
        <f t="shared" si="182"/>
        <v>0</v>
      </c>
      <c r="QBC50">
        <f t="shared" si="182"/>
        <v>0</v>
      </c>
      <c r="QBD50">
        <f t="shared" si="182"/>
        <v>0</v>
      </c>
      <c r="QBE50">
        <f t="shared" si="182"/>
        <v>0</v>
      </c>
      <c r="QBF50">
        <f t="shared" si="182"/>
        <v>0</v>
      </c>
      <c r="QBG50">
        <f t="shared" si="182"/>
        <v>0</v>
      </c>
      <c r="QBH50">
        <f t="shared" si="182"/>
        <v>0</v>
      </c>
      <c r="QBI50">
        <f t="shared" si="182"/>
        <v>0</v>
      </c>
      <c r="QBJ50">
        <f t="shared" si="182"/>
        <v>0</v>
      </c>
      <c r="QBK50">
        <f t="shared" si="182"/>
        <v>0</v>
      </c>
      <c r="QBL50">
        <f t="shared" si="182"/>
        <v>0</v>
      </c>
      <c r="QBM50">
        <f t="shared" si="182"/>
        <v>0</v>
      </c>
      <c r="QBN50">
        <f t="shared" si="182"/>
        <v>0</v>
      </c>
      <c r="QBO50">
        <f t="shared" si="182"/>
        <v>0</v>
      </c>
      <c r="QBP50">
        <f t="shared" si="182"/>
        <v>0</v>
      </c>
      <c r="QBQ50">
        <f t="shared" si="182"/>
        <v>0</v>
      </c>
      <c r="QBR50">
        <f t="shared" si="182"/>
        <v>0</v>
      </c>
      <c r="QBS50">
        <f t="shared" si="182"/>
        <v>0</v>
      </c>
      <c r="QBT50">
        <f t="shared" si="182"/>
        <v>0</v>
      </c>
      <c r="QBU50">
        <f t="shared" si="182"/>
        <v>0</v>
      </c>
      <c r="QBV50">
        <f t="shared" si="182"/>
        <v>0</v>
      </c>
      <c r="QBW50">
        <f t="shared" si="182"/>
        <v>0</v>
      </c>
      <c r="QBX50">
        <f t="shared" si="182"/>
        <v>0</v>
      </c>
      <c r="QBY50">
        <f t="shared" si="182"/>
        <v>0</v>
      </c>
      <c r="QBZ50">
        <f t="shared" si="182"/>
        <v>0</v>
      </c>
      <c r="QCA50">
        <f t="shared" si="182"/>
        <v>0</v>
      </c>
      <c r="QCB50">
        <f t="shared" si="182"/>
        <v>0</v>
      </c>
      <c r="QCC50">
        <f t="shared" si="182"/>
        <v>0</v>
      </c>
      <c r="QCD50">
        <f t="shared" si="182"/>
        <v>0</v>
      </c>
      <c r="QCE50">
        <f t="shared" si="182"/>
        <v>0</v>
      </c>
      <c r="QCF50">
        <f t="shared" si="182"/>
        <v>0</v>
      </c>
      <c r="QCG50">
        <f t="shared" si="182"/>
        <v>0</v>
      </c>
      <c r="QCH50">
        <f t="shared" si="182"/>
        <v>0</v>
      </c>
      <c r="QCI50">
        <f t="shared" si="182"/>
        <v>0</v>
      </c>
      <c r="QCJ50">
        <f t="shared" si="182"/>
        <v>0</v>
      </c>
      <c r="QCK50">
        <f t="shared" si="182"/>
        <v>0</v>
      </c>
      <c r="QCL50">
        <f t="shared" si="182"/>
        <v>0</v>
      </c>
      <c r="QCM50">
        <f t="shared" si="182"/>
        <v>0</v>
      </c>
      <c r="QCN50">
        <f t="shared" si="182"/>
        <v>0</v>
      </c>
      <c r="QCO50">
        <f t="shared" si="182"/>
        <v>0</v>
      </c>
      <c r="QCP50">
        <f t="shared" si="182"/>
        <v>0</v>
      </c>
      <c r="QCQ50">
        <f t="shared" si="182"/>
        <v>0</v>
      </c>
      <c r="QCR50">
        <f t="shared" ref="QCR50:QFC50" si="183">+SUM(QCR57:QCR59)</f>
        <v>0</v>
      </c>
      <c r="QCS50">
        <f t="shared" si="183"/>
        <v>0</v>
      </c>
      <c r="QCT50">
        <f t="shared" si="183"/>
        <v>0</v>
      </c>
      <c r="QCU50">
        <f t="shared" si="183"/>
        <v>0</v>
      </c>
      <c r="QCV50">
        <f t="shared" si="183"/>
        <v>0</v>
      </c>
      <c r="QCW50">
        <f t="shared" si="183"/>
        <v>0</v>
      </c>
      <c r="QCX50">
        <f t="shared" si="183"/>
        <v>0</v>
      </c>
      <c r="QCY50">
        <f t="shared" si="183"/>
        <v>0</v>
      </c>
      <c r="QCZ50">
        <f t="shared" si="183"/>
        <v>0</v>
      </c>
      <c r="QDA50">
        <f t="shared" si="183"/>
        <v>0</v>
      </c>
      <c r="QDB50">
        <f t="shared" si="183"/>
        <v>0</v>
      </c>
      <c r="QDC50">
        <f t="shared" si="183"/>
        <v>0</v>
      </c>
      <c r="QDD50">
        <f t="shared" si="183"/>
        <v>0</v>
      </c>
      <c r="QDE50">
        <f t="shared" si="183"/>
        <v>0</v>
      </c>
      <c r="QDF50">
        <f t="shared" si="183"/>
        <v>0</v>
      </c>
      <c r="QDG50">
        <f t="shared" si="183"/>
        <v>0</v>
      </c>
      <c r="QDH50">
        <f t="shared" si="183"/>
        <v>0</v>
      </c>
      <c r="QDI50">
        <f t="shared" si="183"/>
        <v>0</v>
      </c>
      <c r="QDJ50">
        <f t="shared" si="183"/>
        <v>0</v>
      </c>
      <c r="QDK50">
        <f t="shared" si="183"/>
        <v>0</v>
      </c>
      <c r="QDL50">
        <f t="shared" si="183"/>
        <v>0</v>
      </c>
      <c r="QDM50">
        <f t="shared" si="183"/>
        <v>0</v>
      </c>
      <c r="QDN50">
        <f t="shared" si="183"/>
        <v>0</v>
      </c>
      <c r="QDO50">
        <f t="shared" si="183"/>
        <v>0</v>
      </c>
      <c r="QDP50">
        <f t="shared" si="183"/>
        <v>0</v>
      </c>
      <c r="QDQ50">
        <f t="shared" si="183"/>
        <v>0</v>
      </c>
      <c r="QDR50">
        <f t="shared" si="183"/>
        <v>0</v>
      </c>
      <c r="QDS50">
        <f t="shared" si="183"/>
        <v>0</v>
      </c>
      <c r="QDT50">
        <f t="shared" si="183"/>
        <v>0</v>
      </c>
      <c r="QDU50">
        <f t="shared" si="183"/>
        <v>0</v>
      </c>
      <c r="QDV50">
        <f t="shared" si="183"/>
        <v>0</v>
      </c>
      <c r="QDW50">
        <f t="shared" si="183"/>
        <v>0</v>
      </c>
      <c r="QDX50">
        <f t="shared" si="183"/>
        <v>0</v>
      </c>
      <c r="QDY50">
        <f t="shared" si="183"/>
        <v>0</v>
      </c>
      <c r="QDZ50">
        <f t="shared" si="183"/>
        <v>0</v>
      </c>
      <c r="QEA50">
        <f t="shared" si="183"/>
        <v>0</v>
      </c>
      <c r="QEB50">
        <f t="shared" si="183"/>
        <v>0</v>
      </c>
      <c r="QEC50">
        <f t="shared" si="183"/>
        <v>0</v>
      </c>
      <c r="QED50">
        <f t="shared" si="183"/>
        <v>0</v>
      </c>
      <c r="QEE50">
        <f t="shared" si="183"/>
        <v>0</v>
      </c>
      <c r="QEF50">
        <f t="shared" si="183"/>
        <v>0</v>
      </c>
      <c r="QEG50">
        <f t="shared" si="183"/>
        <v>0</v>
      </c>
      <c r="QEH50">
        <f t="shared" si="183"/>
        <v>0</v>
      </c>
      <c r="QEI50">
        <f t="shared" si="183"/>
        <v>0</v>
      </c>
      <c r="QEJ50">
        <f t="shared" si="183"/>
        <v>0</v>
      </c>
      <c r="QEK50">
        <f t="shared" si="183"/>
        <v>0</v>
      </c>
      <c r="QEL50">
        <f t="shared" si="183"/>
        <v>0</v>
      </c>
      <c r="QEM50">
        <f t="shared" si="183"/>
        <v>0</v>
      </c>
      <c r="QEN50">
        <f t="shared" si="183"/>
        <v>0</v>
      </c>
      <c r="QEO50">
        <f t="shared" si="183"/>
        <v>0</v>
      </c>
      <c r="QEP50">
        <f t="shared" si="183"/>
        <v>0</v>
      </c>
      <c r="QEQ50">
        <f t="shared" si="183"/>
        <v>0</v>
      </c>
      <c r="QER50">
        <f t="shared" si="183"/>
        <v>0</v>
      </c>
      <c r="QES50">
        <f t="shared" si="183"/>
        <v>0</v>
      </c>
      <c r="QET50">
        <f t="shared" si="183"/>
        <v>0</v>
      </c>
      <c r="QEU50">
        <f t="shared" si="183"/>
        <v>0</v>
      </c>
      <c r="QEV50">
        <f t="shared" si="183"/>
        <v>0</v>
      </c>
      <c r="QEW50">
        <f t="shared" si="183"/>
        <v>0</v>
      </c>
      <c r="QEX50">
        <f t="shared" si="183"/>
        <v>0</v>
      </c>
      <c r="QEY50">
        <f t="shared" si="183"/>
        <v>0</v>
      </c>
      <c r="QEZ50">
        <f t="shared" si="183"/>
        <v>0</v>
      </c>
      <c r="QFA50">
        <f t="shared" si="183"/>
        <v>0</v>
      </c>
      <c r="QFB50">
        <f t="shared" si="183"/>
        <v>0</v>
      </c>
      <c r="QFC50">
        <f t="shared" si="183"/>
        <v>0</v>
      </c>
      <c r="QFD50">
        <f t="shared" ref="QFD50:QHO50" si="184">+SUM(QFD57:QFD59)</f>
        <v>0</v>
      </c>
      <c r="QFE50">
        <f t="shared" si="184"/>
        <v>0</v>
      </c>
      <c r="QFF50">
        <f t="shared" si="184"/>
        <v>0</v>
      </c>
      <c r="QFG50">
        <f t="shared" si="184"/>
        <v>0</v>
      </c>
      <c r="QFH50">
        <f t="shared" si="184"/>
        <v>0</v>
      </c>
      <c r="QFI50">
        <f t="shared" si="184"/>
        <v>0</v>
      </c>
      <c r="QFJ50">
        <f t="shared" si="184"/>
        <v>0</v>
      </c>
      <c r="QFK50">
        <f t="shared" si="184"/>
        <v>0</v>
      </c>
      <c r="QFL50">
        <f t="shared" si="184"/>
        <v>0</v>
      </c>
      <c r="QFM50">
        <f t="shared" si="184"/>
        <v>0</v>
      </c>
      <c r="QFN50">
        <f t="shared" si="184"/>
        <v>0</v>
      </c>
      <c r="QFO50">
        <f t="shared" si="184"/>
        <v>0</v>
      </c>
      <c r="QFP50">
        <f t="shared" si="184"/>
        <v>0</v>
      </c>
      <c r="QFQ50">
        <f t="shared" si="184"/>
        <v>0</v>
      </c>
      <c r="QFR50">
        <f t="shared" si="184"/>
        <v>0</v>
      </c>
      <c r="QFS50">
        <f t="shared" si="184"/>
        <v>0</v>
      </c>
      <c r="QFT50">
        <f t="shared" si="184"/>
        <v>0</v>
      </c>
      <c r="QFU50">
        <f t="shared" si="184"/>
        <v>0</v>
      </c>
      <c r="QFV50">
        <f t="shared" si="184"/>
        <v>0</v>
      </c>
      <c r="QFW50">
        <f t="shared" si="184"/>
        <v>0</v>
      </c>
      <c r="QFX50">
        <f t="shared" si="184"/>
        <v>0</v>
      </c>
      <c r="QFY50">
        <f t="shared" si="184"/>
        <v>0</v>
      </c>
      <c r="QFZ50">
        <f t="shared" si="184"/>
        <v>0</v>
      </c>
      <c r="QGA50">
        <f t="shared" si="184"/>
        <v>0</v>
      </c>
      <c r="QGB50">
        <f t="shared" si="184"/>
        <v>0</v>
      </c>
      <c r="QGC50">
        <f t="shared" si="184"/>
        <v>0</v>
      </c>
      <c r="QGD50">
        <f t="shared" si="184"/>
        <v>0</v>
      </c>
      <c r="QGE50">
        <f t="shared" si="184"/>
        <v>0</v>
      </c>
      <c r="QGF50">
        <f t="shared" si="184"/>
        <v>0</v>
      </c>
      <c r="QGG50">
        <f t="shared" si="184"/>
        <v>0</v>
      </c>
      <c r="QGH50">
        <f t="shared" si="184"/>
        <v>0</v>
      </c>
      <c r="QGI50">
        <f t="shared" si="184"/>
        <v>0</v>
      </c>
      <c r="QGJ50">
        <f t="shared" si="184"/>
        <v>0</v>
      </c>
      <c r="QGK50">
        <f t="shared" si="184"/>
        <v>0</v>
      </c>
      <c r="QGL50">
        <f t="shared" si="184"/>
        <v>0</v>
      </c>
      <c r="QGM50">
        <f t="shared" si="184"/>
        <v>0</v>
      </c>
      <c r="QGN50">
        <f t="shared" si="184"/>
        <v>0</v>
      </c>
      <c r="QGO50">
        <f t="shared" si="184"/>
        <v>0</v>
      </c>
      <c r="QGP50">
        <f t="shared" si="184"/>
        <v>0</v>
      </c>
      <c r="QGQ50">
        <f t="shared" si="184"/>
        <v>0</v>
      </c>
      <c r="QGR50">
        <f t="shared" si="184"/>
        <v>0</v>
      </c>
      <c r="QGS50">
        <f t="shared" si="184"/>
        <v>0</v>
      </c>
      <c r="QGT50">
        <f t="shared" si="184"/>
        <v>0</v>
      </c>
      <c r="QGU50">
        <f t="shared" si="184"/>
        <v>0</v>
      </c>
      <c r="QGV50">
        <f t="shared" si="184"/>
        <v>0</v>
      </c>
      <c r="QGW50">
        <f t="shared" si="184"/>
        <v>0</v>
      </c>
      <c r="QGX50">
        <f t="shared" si="184"/>
        <v>0</v>
      </c>
      <c r="QGY50">
        <f t="shared" si="184"/>
        <v>0</v>
      </c>
      <c r="QGZ50">
        <f t="shared" si="184"/>
        <v>0</v>
      </c>
      <c r="QHA50">
        <f t="shared" si="184"/>
        <v>0</v>
      </c>
      <c r="QHB50">
        <f t="shared" si="184"/>
        <v>0</v>
      </c>
      <c r="QHC50">
        <f t="shared" si="184"/>
        <v>0</v>
      </c>
      <c r="QHD50">
        <f t="shared" si="184"/>
        <v>0</v>
      </c>
      <c r="QHE50">
        <f t="shared" si="184"/>
        <v>0</v>
      </c>
      <c r="QHF50">
        <f t="shared" si="184"/>
        <v>0</v>
      </c>
      <c r="QHG50">
        <f t="shared" si="184"/>
        <v>0</v>
      </c>
      <c r="QHH50">
        <f t="shared" si="184"/>
        <v>0</v>
      </c>
      <c r="QHI50">
        <f t="shared" si="184"/>
        <v>0</v>
      </c>
      <c r="QHJ50">
        <f t="shared" si="184"/>
        <v>0</v>
      </c>
      <c r="QHK50">
        <f t="shared" si="184"/>
        <v>0</v>
      </c>
      <c r="QHL50">
        <f t="shared" si="184"/>
        <v>0</v>
      </c>
      <c r="QHM50">
        <f t="shared" si="184"/>
        <v>0</v>
      </c>
      <c r="QHN50">
        <f t="shared" si="184"/>
        <v>0</v>
      </c>
      <c r="QHO50">
        <f t="shared" si="184"/>
        <v>0</v>
      </c>
      <c r="QHP50">
        <f t="shared" ref="QHP50:QKA50" si="185">+SUM(QHP57:QHP59)</f>
        <v>0</v>
      </c>
      <c r="QHQ50">
        <f t="shared" si="185"/>
        <v>0</v>
      </c>
      <c r="QHR50">
        <f t="shared" si="185"/>
        <v>0</v>
      </c>
      <c r="QHS50">
        <f t="shared" si="185"/>
        <v>0</v>
      </c>
      <c r="QHT50">
        <f t="shared" si="185"/>
        <v>0</v>
      </c>
      <c r="QHU50">
        <f t="shared" si="185"/>
        <v>0</v>
      </c>
      <c r="QHV50">
        <f t="shared" si="185"/>
        <v>0</v>
      </c>
      <c r="QHW50">
        <f t="shared" si="185"/>
        <v>0</v>
      </c>
      <c r="QHX50">
        <f t="shared" si="185"/>
        <v>0</v>
      </c>
      <c r="QHY50">
        <f t="shared" si="185"/>
        <v>0</v>
      </c>
      <c r="QHZ50">
        <f t="shared" si="185"/>
        <v>0</v>
      </c>
      <c r="QIA50">
        <f t="shared" si="185"/>
        <v>0</v>
      </c>
      <c r="QIB50">
        <f t="shared" si="185"/>
        <v>0</v>
      </c>
      <c r="QIC50">
        <f t="shared" si="185"/>
        <v>0</v>
      </c>
      <c r="QID50">
        <f t="shared" si="185"/>
        <v>0</v>
      </c>
      <c r="QIE50">
        <f t="shared" si="185"/>
        <v>0</v>
      </c>
      <c r="QIF50">
        <f t="shared" si="185"/>
        <v>0</v>
      </c>
      <c r="QIG50">
        <f t="shared" si="185"/>
        <v>0</v>
      </c>
      <c r="QIH50">
        <f t="shared" si="185"/>
        <v>0</v>
      </c>
      <c r="QII50">
        <f t="shared" si="185"/>
        <v>0</v>
      </c>
      <c r="QIJ50">
        <f t="shared" si="185"/>
        <v>0</v>
      </c>
      <c r="QIK50">
        <f t="shared" si="185"/>
        <v>0</v>
      </c>
      <c r="QIL50">
        <f t="shared" si="185"/>
        <v>0</v>
      </c>
      <c r="QIM50">
        <f t="shared" si="185"/>
        <v>0</v>
      </c>
      <c r="QIN50">
        <f t="shared" si="185"/>
        <v>0</v>
      </c>
      <c r="QIO50">
        <f t="shared" si="185"/>
        <v>0</v>
      </c>
      <c r="QIP50">
        <f t="shared" si="185"/>
        <v>0</v>
      </c>
      <c r="QIQ50">
        <f t="shared" si="185"/>
        <v>0</v>
      </c>
      <c r="QIR50">
        <f t="shared" si="185"/>
        <v>0</v>
      </c>
      <c r="QIS50">
        <f t="shared" si="185"/>
        <v>0</v>
      </c>
      <c r="QIT50">
        <f t="shared" si="185"/>
        <v>0</v>
      </c>
      <c r="QIU50">
        <f t="shared" si="185"/>
        <v>0</v>
      </c>
      <c r="QIV50">
        <f t="shared" si="185"/>
        <v>0</v>
      </c>
      <c r="QIW50">
        <f t="shared" si="185"/>
        <v>0</v>
      </c>
      <c r="QIX50">
        <f t="shared" si="185"/>
        <v>0</v>
      </c>
      <c r="QIY50">
        <f t="shared" si="185"/>
        <v>0</v>
      </c>
      <c r="QIZ50">
        <f t="shared" si="185"/>
        <v>0</v>
      </c>
      <c r="QJA50">
        <f t="shared" si="185"/>
        <v>0</v>
      </c>
      <c r="QJB50">
        <f t="shared" si="185"/>
        <v>0</v>
      </c>
      <c r="QJC50">
        <f t="shared" si="185"/>
        <v>0</v>
      </c>
      <c r="QJD50">
        <f t="shared" si="185"/>
        <v>0</v>
      </c>
      <c r="QJE50">
        <f t="shared" si="185"/>
        <v>0</v>
      </c>
      <c r="QJF50">
        <f t="shared" si="185"/>
        <v>0</v>
      </c>
      <c r="QJG50">
        <f t="shared" si="185"/>
        <v>0</v>
      </c>
      <c r="QJH50">
        <f t="shared" si="185"/>
        <v>0</v>
      </c>
      <c r="QJI50">
        <f t="shared" si="185"/>
        <v>0</v>
      </c>
      <c r="QJJ50">
        <f t="shared" si="185"/>
        <v>0</v>
      </c>
      <c r="QJK50">
        <f t="shared" si="185"/>
        <v>0</v>
      </c>
      <c r="QJL50">
        <f t="shared" si="185"/>
        <v>0</v>
      </c>
      <c r="QJM50">
        <f t="shared" si="185"/>
        <v>0</v>
      </c>
      <c r="QJN50">
        <f t="shared" si="185"/>
        <v>0</v>
      </c>
      <c r="QJO50">
        <f t="shared" si="185"/>
        <v>0</v>
      </c>
      <c r="QJP50">
        <f t="shared" si="185"/>
        <v>0</v>
      </c>
      <c r="QJQ50">
        <f t="shared" si="185"/>
        <v>0</v>
      </c>
      <c r="QJR50">
        <f t="shared" si="185"/>
        <v>0</v>
      </c>
      <c r="QJS50">
        <f t="shared" si="185"/>
        <v>0</v>
      </c>
      <c r="QJT50">
        <f t="shared" si="185"/>
        <v>0</v>
      </c>
      <c r="QJU50">
        <f t="shared" si="185"/>
        <v>0</v>
      </c>
      <c r="QJV50">
        <f t="shared" si="185"/>
        <v>0</v>
      </c>
      <c r="QJW50">
        <f t="shared" si="185"/>
        <v>0</v>
      </c>
      <c r="QJX50">
        <f t="shared" si="185"/>
        <v>0</v>
      </c>
      <c r="QJY50">
        <f t="shared" si="185"/>
        <v>0</v>
      </c>
      <c r="QJZ50">
        <f t="shared" si="185"/>
        <v>0</v>
      </c>
      <c r="QKA50">
        <f t="shared" si="185"/>
        <v>0</v>
      </c>
      <c r="QKB50">
        <f t="shared" ref="QKB50:QMM50" si="186">+SUM(QKB57:QKB59)</f>
        <v>0</v>
      </c>
      <c r="QKC50">
        <f t="shared" si="186"/>
        <v>0</v>
      </c>
      <c r="QKD50">
        <f t="shared" si="186"/>
        <v>0</v>
      </c>
      <c r="QKE50">
        <f t="shared" si="186"/>
        <v>0</v>
      </c>
      <c r="QKF50">
        <f t="shared" si="186"/>
        <v>0</v>
      </c>
      <c r="QKG50">
        <f t="shared" si="186"/>
        <v>0</v>
      </c>
      <c r="QKH50">
        <f t="shared" si="186"/>
        <v>0</v>
      </c>
      <c r="QKI50">
        <f t="shared" si="186"/>
        <v>0</v>
      </c>
      <c r="QKJ50">
        <f t="shared" si="186"/>
        <v>0</v>
      </c>
      <c r="QKK50">
        <f t="shared" si="186"/>
        <v>0</v>
      </c>
      <c r="QKL50">
        <f t="shared" si="186"/>
        <v>0</v>
      </c>
      <c r="QKM50">
        <f t="shared" si="186"/>
        <v>0</v>
      </c>
      <c r="QKN50">
        <f t="shared" si="186"/>
        <v>0</v>
      </c>
      <c r="QKO50">
        <f t="shared" si="186"/>
        <v>0</v>
      </c>
      <c r="QKP50">
        <f t="shared" si="186"/>
        <v>0</v>
      </c>
      <c r="QKQ50">
        <f t="shared" si="186"/>
        <v>0</v>
      </c>
      <c r="QKR50">
        <f t="shared" si="186"/>
        <v>0</v>
      </c>
      <c r="QKS50">
        <f t="shared" si="186"/>
        <v>0</v>
      </c>
      <c r="QKT50">
        <f t="shared" si="186"/>
        <v>0</v>
      </c>
      <c r="QKU50">
        <f t="shared" si="186"/>
        <v>0</v>
      </c>
      <c r="QKV50">
        <f t="shared" si="186"/>
        <v>0</v>
      </c>
      <c r="QKW50">
        <f t="shared" si="186"/>
        <v>0</v>
      </c>
      <c r="QKX50">
        <f t="shared" si="186"/>
        <v>0</v>
      </c>
      <c r="QKY50">
        <f t="shared" si="186"/>
        <v>0</v>
      </c>
      <c r="QKZ50">
        <f t="shared" si="186"/>
        <v>0</v>
      </c>
      <c r="QLA50">
        <f t="shared" si="186"/>
        <v>0</v>
      </c>
      <c r="QLB50">
        <f t="shared" si="186"/>
        <v>0</v>
      </c>
      <c r="QLC50">
        <f t="shared" si="186"/>
        <v>0</v>
      </c>
      <c r="QLD50">
        <f t="shared" si="186"/>
        <v>0</v>
      </c>
      <c r="QLE50">
        <f t="shared" si="186"/>
        <v>0</v>
      </c>
      <c r="QLF50">
        <f t="shared" si="186"/>
        <v>0</v>
      </c>
      <c r="QLG50">
        <f t="shared" si="186"/>
        <v>0</v>
      </c>
      <c r="QLH50">
        <f t="shared" si="186"/>
        <v>0</v>
      </c>
      <c r="QLI50">
        <f t="shared" si="186"/>
        <v>0</v>
      </c>
      <c r="QLJ50">
        <f t="shared" si="186"/>
        <v>0</v>
      </c>
      <c r="QLK50">
        <f t="shared" si="186"/>
        <v>0</v>
      </c>
      <c r="QLL50">
        <f t="shared" si="186"/>
        <v>0</v>
      </c>
      <c r="QLM50">
        <f t="shared" si="186"/>
        <v>0</v>
      </c>
      <c r="QLN50">
        <f t="shared" si="186"/>
        <v>0</v>
      </c>
      <c r="QLO50">
        <f t="shared" si="186"/>
        <v>0</v>
      </c>
      <c r="QLP50">
        <f t="shared" si="186"/>
        <v>0</v>
      </c>
      <c r="QLQ50">
        <f t="shared" si="186"/>
        <v>0</v>
      </c>
      <c r="QLR50">
        <f t="shared" si="186"/>
        <v>0</v>
      </c>
      <c r="QLS50">
        <f t="shared" si="186"/>
        <v>0</v>
      </c>
      <c r="QLT50">
        <f t="shared" si="186"/>
        <v>0</v>
      </c>
      <c r="QLU50">
        <f t="shared" si="186"/>
        <v>0</v>
      </c>
      <c r="QLV50">
        <f t="shared" si="186"/>
        <v>0</v>
      </c>
      <c r="QLW50">
        <f t="shared" si="186"/>
        <v>0</v>
      </c>
      <c r="QLX50">
        <f t="shared" si="186"/>
        <v>0</v>
      </c>
      <c r="QLY50">
        <f t="shared" si="186"/>
        <v>0</v>
      </c>
      <c r="QLZ50">
        <f t="shared" si="186"/>
        <v>0</v>
      </c>
      <c r="QMA50">
        <f t="shared" si="186"/>
        <v>0</v>
      </c>
      <c r="QMB50">
        <f t="shared" si="186"/>
        <v>0</v>
      </c>
      <c r="QMC50">
        <f t="shared" si="186"/>
        <v>0</v>
      </c>
      <c r="QMD50">
        <f t="shared" si="186"/>
        <v>0</v>
      </c>
      <c r="QME50">
        <f t="shared" si="186"/>
        <v>0</v>
      </c>
      <c r="QMF50">
        <f t="shared" si="186"/>
        <v>0</v>
      </c>
      <c r="QMG50">
        <f t="shared" si="186"/>
        <v>0</v>
      </c>
      <c r="QMH50">
        <f t="shared" si="186"/>
        <v>0</v>
      </c>
      <c r="QMI50">
        <f t="shared" si="186"/>
        <v>0</v>
      </c>
      <c r="QMJ50">
        <f t="shared" si="186"/>
        <v>0</v>
      </c>
      <c r="QMK50">
        <f t="shared" si="186"/>
        <v>0</v>
      </c>
      <c r="QML50">
        <f t="shared" si="186"/>
        <v>0</v>
      </c>
      <c r="QMM50">
        <f t="shared" si="186"/>
        <v>0</v>
      </c>
      <c r="QMN50">
        <f t="shared" ref="QMN50:QOY50" si="187">+SUM(QMN57:QMN59)</f>
        <v>0</v>
      </c>
      <c r="QMO50">
        <f t="shared" si="187"/>
        <v>0</v>
      </c>
      <c r="QMP50">
        <f t="shared" si="187"/>
        <v>0</v>
      </c>
      <c r="QMQ50">
        <f t="shared" si="187"/>
        <v>0</v>
      </c>
      <c r="QMR50">
        <f t="shared" si="187"/>
        <v>0</v>
      </c>
      <c r="QMS50">
        <f t="shared" si="187"/>
        <v>0</v>
      </c>
      <c r="QMT50">
        <f t="shared" si="187"/>
        <v>0</v>
      </c>
      <c r="QMU50">
        <f t="shared" si="187"/>
        <v>0</v>
      </c>
      <c r="QMV50">
        <f t="shared" si="187"/>
        <v>0</v>
      </c>
      <c r="QMW50">
        <f t="shared" si="187"/>
        <v>0</v>
      </c>
      <c r="QMX50">
        <f t="shared" si="187"/>
        <v>0</v>
      </c>
      <c r="QMY50">
        <f t="shared" si="187"/>
        <v>0</v>
      </c>
      <c r="QMZ50">
        <f t="shared" si="187"/>
        <v>0</v>
      </c>
      <c r="QNA50">
        <f t="shared" si="187"/>
        <v>0</v>
      </c>
      <c r="QNB50">
        <f t="shared" si="187"/>
        <v>0</v>
      </c>
      <c r="QNC50">
        <f t="shared" si="187"/>
        <v>0</v>
      </c>
      <c r="QND50">
        <f t="shared" si="187"/>
        <v>0</v>
      </c>
      <c r="QNE50">
        <f t="shared" si="187"/>
        <v>0</v>
      </c>
      <c r="QNF50">
        <f t="shared" si="187"/>
        <v>0</v>
      </c>
      <c r="QNG50">
        <f t="shared" si="187"/>
        <v>0</v>
      </c>
      <c r="QNH50">
        <f t="shared" si="187"/>
        <v>0</v>
      </c>
      <c r="QNI50">
        <f t="shared" si="187"/>
        <v>0</v>
      </c>
      <c r="QNJ50">
        <f t="shared" si="187"/>
        <v>0</v>
      </c>
      <c r="QNK50">
        <f t="shared" si="187"/>
        <v>0</v>
      </c>
      <c r="QNL50">
        <f t="shared" si="187"/>
        <v>0</v>
      </c>
      <c r="QNM50">
        <f t="shared" si="187"/>
        <v>0</v>
      </c>
      <c r="QNN50">
        <f t="shared" si="187"/>
        <v>0</v>
      </c>
      <c r="QNO50">
        <f t="shared" si="187"/>
        <v>0</v>
      </c>
      <c r="QNP50">
        <f t="shared" si="187"/>
        <v>0</v>
      </c>
      <c r="QNQ50">
        <f t="shared" si="187"/>
        <v>0</v>
      </c>
      <c r="QNR50">
        <f t="shared" si="187"/>
        <v>0</v>
      </c>
      <c r="QNS50">
        <f t="shared" si="187"/>
        <v>0</v>
      </c>
      <c r="QNT50">
        <f t="shared" si="187"/>
        <v>0</v>
      </c>
      <c r="QNU50">
        <f t="shared" si="187"/>
        <v>0</v>
      </c>
      <c r="QNV50">
        <f t="shared" si="187"/>
        <v>0</v>
      </c>
      <c r="QNW50">
        <f t="shared" si="187"/>
        <v>0</v>
      </c>
      <c r="QNX50">
        <f t="shared" si="187"/>
        <v>0</v>
      </c>
      <c r="QNY50">
        <f t="shared" si="187"/>
        <v>0</v>
      </c>
      <c r="QNZ50">
        <f t="shared" si="187"/>
        <v>0</v>
      </c>
      <c r="QOA50">
        <f t="shared" si="187"/>
        <v>0</v>
      </c>
      <c r="QOB50">
        <f t="shared" si="187"/>
        <v>0</v>
      </c>
      <c r="QOC50">
        <f t="shared" si="187"/>
        <v>0</v>
      </c>
      <c r="QOD50">
        <f t="shared" si="187"/>
        <v>0</v>
      </c>
      <c r="QOE50">
        <f t="shared" si="187"/>
        <v>0</v>
      </c>
      <c r="QOF50">
        <f t="shared" si="187"/>
        <v>0</v>
      </c>
      <c r="QOG50">
        <f t="shared" si="187"/>
        <v>0</v>
      </c>
      <c r="QOH50">
        <f t="shared" si="187"/>
        <v>0</v>
      </c>
      <c r="QOI50">
        <f t="shared" si="187"/>
        <v>0</v>
      </c>
      <c r="QOJ50">
        <f t="shared" si="187"/>
        <v>0</v>
      </c>
      <c r="QOK50">
        <f t="shared" si="187"/>
        <v>0</v>
      </c>
      <c r="QOL50">
        <f t="shared" si="187"/>
        <v>0</v>
      </c>
      <c r="QOM50">
        <f t="shared" si="187"/>
        <v>0</v>
      </c>
      <c r="QON50">
        <f t="shared" si="187"/>
        <v>0</v>
      </c>
      <c r="QOO50">
        <f t="shared" si="187"/>
        <v>0</v>
      </c>
      <c r="QOP50">
        <f t="shared" si="187"/>
        <v>0</v>
      </c>
      <c r="QOQ50">
        <f t="shared" si="187"/>
        <v>0</v>
      </c>
      <c r="QOR50">
        <f t="shared" si="187"/>
        <v>0</v>
      </c>
      <c r="QOS50">
        <f t="shared" si="187"/>
        <v>0</v>
      </c>
      <c r="QOT50">
        <f t="shared" si="187"/>
        <v>0</v>
      </c>
      <c r="QOU50">
        <f t="shared" si="187"/>
        <v>0</v>
      </c>
      <c r="QOV50">
        <f t="shared" si="187"/>
        <v>0</v>
      </c>
      <c r="QOW50">
        <f t="shared" si="187"/>
        <v>0</v>
      </c>
      <c r="QOX50">
        <f t="shared" si="187"/>
        <v>0</v>
      </c>
      <c r="QOY50">
        <f t="shared" si="187"/>
        <v>0</v>
      </c>
      <c r="QOZ50">
        <f t="shared" ref="QOZ50:QRK50" si="188">+SUM(QOZ57:QOZ59)</f>
        <v>0</v>
      </c>
      <c r="QPA50">
        <f t="shared" si="188"/>
        <v>0</v>
      </c>
      <c r="QPB50">
        <f t="shared" si="188"/>
        <v>0</v>
      </c>
      <c r="QPC50">
        <f t="shared" si="188"/>
        <v>0</v>
      </c>
      <c r="QPD50">
        <f t="shared" si="188"/>
        <v>0</v>
      </c>
      <c r="QPE50">
        <f t="shared" si="188"/>
        <v>0</v>
      </c>
      <c r="QPF50">
        <f t="shared" si="188"/>
        <v>0</v>
      </c>
      <c r="QPG50">
        <f t="shared" si="188"/>
        <v>0</v>
      </c>
      <c r="QPH50">
        <f t="shared" si="188"/>
        <v>0</v>
      </c>
      <c r="QPI50">
        <f t="shared" si="188"/>
        <v>0</v>
      </c>
      <c r="QPJ50">
        <f t="shared" si="188"/>
        <v>0</v>
      </c>
      <c r="QPK50">
        <f t="shared" si="188"/>
        <v>0</v>
      </c>
      <c r="QPL50">
        <f t="shared" si="188"/>
        <v>0</v>
      </c>
      <c r="QPM50">
        <f t="shared" si="188"/>
        <v>0</v>
      </c>
      <c r="QPN50">
        <f t="shared" si="188"/>
        <v>0</v>
      </c>
      <c r="QPO50">
        <f t="shared" si="188"/>
        <v>0</v>
      </c>
      <c r="QPP50">
        <f t="shared" si="188"/>
        <v>0</v>
      </c>
      <c r="QPQ50">
        <f t="shared" si="188"/>
        <v>0</v>
      </c>
      <c r="QPR50">
        <f t="shared" si="188"/>
        <v>0</v>
      </c>
      <c r="QPS50">
        <f t="shared" si="188"/>
        <v>0</v>
      </c>
      <c r="QPT50">
        <f t="shared" si="188"/>
        <v>0</v>
      </c>
      <c r="QPU50">
        <f t="shared" si="188"/>
        <v>0</v>
      </c>
      <c r="QPV50">
        <f t="shared" si="188"/>
        <v>0</v>
      </c>
      <c r="QPW50">
        <f t="shared" si="188"/>
        <v>0</v>
      </c>
      <c r="QPX50">
        <f t="shared" si="188"/>
        <v>0</v>
      </c>
      <c r="QPY50">
        <f t="shared" si="188"/>
        <v>0</v>
      </c>
      <c r="QPZ50">
        <f t="shared" si="188"/>
        <v>0</v>
      </c>
      <c r="QQA50">
        <f t="shared" si="188"/>
        <v>0</v>
      </c>
      <c r="QQB50">
        <f t="shared" si="188"/>
        <v>0</v>
      </c>
      <c r="QQC50">
        <f t="shared" si="188"/>
        <v>0</v>
      </c>
      <c r="QQD50">
        <f t="shared" si="188"/>
        <v>0</v>
      </c>
      <c r="QQE50">
        <f t="shared" si="188"/>
        <v>0</v>
      </c>
      <c r="QQF50">
        <f t="shared" si="188"/>
        <v>0</v>
      </c>
      <c r="QQG50">
        <f t="shared" si="188"/>
        <v>0</v>
      </c>
      <c r="QQH50">
        <f t="shared" si="188"/>
        <v>0</v>
      </c>
      <c r="QQI50">
        <f t="shared" si="188"/>
        <v>0</v>
      </c>
      <c r="QQJ50">
        <f t="shared" si="188"/>
        <v>0</v>
      </c>
      <c r="QQK50">
        <f t="shared" si="188"/>
        <v>0</v>
      </c>
      <c r="QQL50">
        <f t="shared" si="188"/>
        <v>0</v>
      </c>
      <c r="QQM50">
        <f t="shared" si="188"/>
        <v>0</v>
      </c>
      <c r="QQN50">
        <f t="shared" si="188"/>
        <v>0</v>
      </c>
      <c r="QQO50">
        <f t="shared" si="188"/>
        <v>0</v>
      </c>
      <c r="QQP50">
        <f t="shared" si="188"/>
        <v>0</v>
      </c>
      <c r="QQQ50">
        <f t="shared" si="188"/>
        <v>0</v>
      </c>
      <c r="QQR50">
        <f t="shared" si="188"/>
        <v>0</v>
      </c>
      <c r="QQS50">
        <f t="shared" si="188"/>
        <v>0</v>
      </c>
      <c r="QQT50">
        <f t="shared" si="188"/>
        <v>0</v>
      </c>
      <c r="QQU50">
        <f t="shared" si="188"/>
        <v>0</v>
      </c>
      <c r="QQV50">
        <f t="shared" si="188"/>
        <v>0</v>
      </c>
      <c r="QQW50">
        <f t="shared" si="188"/>
        <v>0</v>
      </c>
      <c r="QQX50">
        <f t="shared" si="188"/>
        <v>0</v>
      </c>
      <c r="QQY50">
        <f t="shared" si="188"/>
        <v>0</v>
      </c>
      <c r="QQZ50">
        <f t="shared" si="188"/>
        <v>0</v>
      </c>
      <c r="QRA50">
        <f t="shared" si="188"/>
        <v>0</v>
      </c>
      <c r="QRB50">
        <f t="shared" si="188"/>
        <v>0</v>
      </c>
      <c r="QRC50">
        <f t="shared" si="188"/>
        <v>0</v>
      </c>
      <c r="QRD50">
        <f t="shared" si="188"/>
        <v>0</v>
      </c>
      <c r="QRE50">
        <f t="shared" si="188"/>
        <v>0</v>
      </c>
      <c r="QRF50">
        <f t="shared" si="188"/>
        <v>0</v>
      </c>
      <c r="QRG50">
        <f t="shared" si="188"/>
        <v>0</v>
      </c>
      <c r="QRH50">
        <f t="shared" si="188"/>
        <v>0</v>
      </c>
      <c r="QRI50">
        <f t="shared" si="188"/>
        <v>0</v>
      </c>
      <c r="QRJ50">
        <f t="shared" si="188"/>
        <v>0</v>
      </c>
      <c r="QRK50">
        <f t="shared" si="188"/>
        <v>0</v>
      </c>
      <c r="QRL50">
        <f t="shared" ref="QRL50:QTW50" si="189">+SUM(QRL57:QRL59)</f>
        <v>0</v>
      </c>
      <c r="QRM50">
        <f t="shared" si="189"/>
        <v>0</v>
      </c>
      <c r="QRN50">
        <f t="shared" si="189"/>
        <v>0</v>
      </c>
      <c r="QRO50">
        <f t="shared" si="189"/>
        <v>0</v>
      </c>
      <c r="QRP50">
        <f t="shared" si="189"/>
        <v>0</v>
      </c>
      <c r="QRQ50">
        <f t="shared" si="189"/>
        <v>0</v>
      </c>
      <c r="QRR50">
        <f t="shared" si="189"/>
        <v>0</v>
      </c>
      <c r="QRS50">
        <f t="shared" si="189"/>
        <v>0</v>
      </c>
      <c r="QRT50">
        <f t="shared" si="189"/>
        <v>0</v>
      </c>
      <c r="QRU50">
        <f t="shared" si="189"/>
        <v>0</v>
      </c>
      <c r="QRV50">
        <f t="shared" si="189"/>
        <v>0</v>
      </c>
      <c r="QRW50">
        <f t="shared" si="189"/>
        <v>0</v>
      </c>
      <c r="QRX50">
        <f t="shared" si="189"/>
        <v>0</v>
      </c>
      <c r="QRY50">
        <f t="shared" si="189"/>
        <v>0</v>
      </c>
      <c r="QRZ50">
        <f t="shared" si="189"/>
        <v>0</v>
      </c>
      <c r="QSA50">
        <f t="shared" si="189"/>
        <v>0</v>
      </c>
      <c r="QSB50">
        <f t="shared" si="189"/>
        <v>0</v>
      </c>
      <c r="QSC50">
        <f t="shared" si="189"/>
        <v>0</v>
      </c>
      <c r="QSD50">
        <f t="shared" si="189"/>
        <v>0</v>
      </c>
      <c r="QSE50">
        <f t="shared" si="189"/>
        <v>0</v>
      </c>
      <c r="QSF50">
        <f t="shared" si="189"/>
        <v>0</v>
      </c>
      <c r="QSG50">
        <f t="shared" si="189"/>
        <v>0</v>
      </c>
      <c r="QSH50">
        <f t="shared" si="189"/>
        <v>0</v>
      </c>
      <c r="QSI50">
        <f t="shared" si="189"/>
        <v>0</v>
      </c>
      <c r="QSJ50">
        <f t="shared" si="189"/>
        <v>0</v>
      </c>
      <c r="QSK50">
        <f t="shared" si="189"/>
        <v>0</v>
      </c>
      <c r="QSL50">
        <f t="shared" si="189"/>
        <v>0</v>
      </c>
      <c r="QSM50">
        <f t="shared" si="189"/>
        <v>0</v>
      </c>
      <c r="QSN50">
        <f t="shared" si="189"/>
        <v>0</v>
      </c>
      <c r="QSO50">
        <f t="shared" si="189"/>
        <v>0</v>
      </c>
      <c r="QSP50">
        <f t="shared" si="189"/>
        <v>0</v>
      </c>
      <c r="QSQ50">
        <f t="shared" si="189"/>
        <v>0</v>
      </c>
      <c r="QSR50">
        <f t="shared" si="189"/>
        <v>0</v>
      </c>
      <c r="QSS50">
        <f t="shared" si="189"/>
        <v>0</v>
      </c>
      <c r="QST50">
        <f t="shared" si="189"/>
        <v>0</v>
      </c>
      <c r="QSU50">
        <f t="shared" si="189"/>
        <v>0</v>
      </c>
      <c r="QSV50">
        <f t="shared" si="189"/>
        <v>0</v>
      </c>
      <c r="QSW50">
        <f t="shared" si="189"/>
        <v>0</v>
      </c>
      <c r="QSX50">
        <f t="shared" si="189"/>
        <v>0</v>
      </c>
      <c r="QSY50">
        <f t="shared" si="189"/>
        <v>0</v>
      </c>
      <c r="QSZ50">
        <f t="shared" si="189"/>
        <v>0</v>
      </c>
      <c r="QTA50">
        <f t="shared" si="189"/>
        <v>0</v>
      </c>
      <c r="QTB50">
        <f t="shared" si="189"/>
        <v>0</v>
      </c>
      <c r="QTC50">
        <f t="shared" si="189"/>
        <v>0</v>
      </c>
      <c r="QTD50">
        <f t="shared" si="189"/>
        <v>0</v>
      </c>
      <c r="QTE50">
        <f t="shared" si="189"/>
        <v>0</v>
      </c>
      <c r="QTF50">
        <f t="shared" si="189"/>
        <v>0</v>
      </c>
      <c r="QTG50">
        <f t="shared" si="189"/>
        <v>0</v>
      </c>
      <c r="QTH50">
        <f t="shared" si="189"/>
        <v>0</v>
      </c>
      <c r="QTI50">
        <f t="shared" si="189"/>
        <v>0</v>
      </c>
      <c r="QTJ50">
        <f t="shared" si="189"/>
        <v>0</v>
      </c>
      <c r="QTK50">
        <f t="shared" si="189"/>
        <v>0</v>
      </c>
      <c r="QTL50">
        <f t="shared" si="189"/>
        <v>0</v>
      </c>
      <c r="QTM50">
        <f t="shared" si="189"/>
        <v>0</v>
      </c>
      <c r="QTN50">
        <f t="shared" si="189"/>
        <v>0</v>
      </c>
      <c r="QTO50">
        <f t="shared" si="189"/>
        <v>0</v>
      </c>
      <c r="QTP50">
        <f t="shared" si="189"/>
        <v>0</v>
      </c>
      <c r="QTQ50">
        <f t="shared" si="189"/>
        <v>0</v>
      </c>
      <c r="QTR50">
        <f t="shared" si="189"/>
        <v>0</v>
      </c>
      <c r="QTS50">
        <f t="shared" si="189"/>
        <v>0</v>
      </c>
      <c r="QTT50">
        <f t="shared" si="189"/>
        <v>0</v>
      </c>
      <c r="QTU50">
        <f t="shared" si="189"/>
        <v>0</v>
      </c>
      <c r="QTV50">
        <f t="shared" si="189"/>
        <v>0</v>
      </c>
      <c r="QTW50">
        <f t="shared" si="189"/>
        <v>0</v>
      </c>
      <c r="QTX50">
        <f t="shared" ref="QTX50:QWI50" si="190">+SUM(QTX57:QTX59)</f>
        <v>0</v>
      </c>
      <c r="QTY50">
        <f t="shared" si="190"/>
        <v>0</v>
      </c>
      <c r="QTZ50">
        <f t="shared" si="190"/>
        <v>0</v>
      </c>
      <c r="QUA50">
        <f t="shared" si="190"/>
        <v>0</v>
      </c>
      <c r="QUB50">
        <f t="shared" si="190"/>
        <v>0</v>
      </c>
      <c r="QUC50">
        <f t="shared" si="190"/>
        <v>0</v>
      </c>
      <c r="QUD50">
        <f t="shared" si="190"/>
        <v>0</v>
      </c>
      <c r="QUE50">
        <f t="shared" si="190"/>
        <v>0</v>
      </c>
      <c r="QUF50">
        <f t="shared" si="190"/>
        <v>0</v>
      </c>
      <c r="QUG50">
        <f t="shared" si="190"/>
        <v>0</v>
      </c>
      <c r="QUH50">
        <f t="shared" si="190"/>
        <v>0</v>
      </c>
      <c r="QUI50">
        <f t="shared" si="190"/>
        <v>0</v>
      </c>
      <c r="QUJ50">
        <f t="shared" si="190"/>
        <v>0</v>
      </c>
      <c r="QUK50">
        <f t="shared" si="190"/>
        <v>0</v>
      </c>
      <c r="QUL50">
        <f t="shared" si="190"/>
        <v>0</v>
      </c>
      <c r="QUM50">
        <f t="shared" si="190"/>
        <v>0</v>
      </c>
      <c r="QUN50">
        <f t="shared" si="190"/>
        <v>0</v>
      </c>
      <c r="QUO50">
        <f t="shared" si="190"/>
        <v>0</v>
      </c>
      <c r="QUP50">
        <f t="shared" si="190"/>
        <v>0</v>
      </c>
      <c r="QUQ50">
        <f t="shared" si="190"/>
        <v>0</v>
      </c>
      <c r="QUR50">
        <f t="shared" si="190"/>
        <v>0</v>
      </c>
      <c r="QUS50">
        <f t="shared" si="190"/>
        <v>0</v>
      </c>
      <c r="QUT50">
        <f t="shared" si="190"/>
        <v>0</v>
      </c>
      <c r="QUU50">
        <f t="shared" si="190"/>
        <v>0</v>
      </c>
      <c r="QUV50">
        <f t="shared" si="190"/>
        <v>0</v>
      </c>
      <c r="QUW50">
        <f t="shared" si="190"/>
        <v>0</v>
      </c>
      <c r="QUX50">
        <f t="shared" si="190"/>
        <v>0</v>
      </c>
      <c r="QUY50">
        <f t="shared" si="190"/>
        <v>0</v>
      </c>
      <c r="QUZ50">
        <f t="shared" si="190"/>
        <v>0</v>
      </c>
      <c r="QVA50">
        <f t="shared" si="190"/>
        <v>0</v>
      </c>
      <c r="QVB50">
        <f t="shared" si="190"/>
        <v>0</v>
      </c>
      <c r="QVC50">
        <f t="shared" si="190"/>
        <v>0</v>
      </c>
      <c r="QVD50">
        <f t="shared" si="190"/>
        <v>0</v>
      </c>
      <c r="QVE50">
        <f t="shared" si="190"/>
        <v>0</v>
      </c>
      <c r="QVF50">
        <f t="shared" si="190"/>
        <v>0</v>
      </c>
      <c r="QVG50">
        <f t="shared" si="190"/>
        <v>0</v>
      </c>
      <c r="QVH50">
        <f t="shared" si="190"/>
        <v>0</v>
      </c>
      <c r="QVI50">
        <f t="shared" si="190"/>
        <v>0</v>
      </c>
      <c r="QVJ50">
        <f t="shared" si="190"/>
        <v>0</v>
      </c>
      <c r="QVK50">
        <f t="shared" si="190"/>
        <v>0</v>
      </c>
      <c r="QVL50">
        <f t="shared" si="190"/>
        <v>0</v>
      </c>
      <c r="QVM50">
        <f t="shared" si="190"/>
        <v>0</v>
      </c>
      <c r="QVN50">
        <f t="shared" si="190"/>
        <v>0</v>
      </c>
      <c r="QVO50">
        <f t="shared" si="190"/>
        <v>0</v>
      </c>
      <c r="QVP50">
        <f t="shared" si="190"/>
        <v>0</v>
      </c>
      <c r="QVQ50">
        <f t="shared" si="190"/>
        <v>0</v>
      </c>
      <c r="QVR50">
        <f t="shared" si="190"/>
        <v>0</v>
      </c>
      <c r="QVS50">
        <f t="shared" si="190"/>
        <v>0</v>
      </c>
      <c r="QVT50">
        <f t="shared" si="190"/>
        <v>0</v>
      </c>
      <c r="QVU50">
        <f t="shared" si="190"/>
        <v>0</v>
      </c>
      <c r="QVV50">
        <f t="shared" si="190"/>
        <v>0</v>
      </c>
      <c r="QVW50">
        <f t="shared" si="190"/>
        <v>0</v>
      </c>
      <c r="QVX50">
        <f t="shared" si="190"/>
        <v>0</v>
      </c>
      <c r="QVY50">
        <f t="shared" si="190"/>
        <v>0</v>
      </c>
      <c r="QVZ50">
        <f t="shared" si="190"/>
        <v>0</v>
      </c>
      <c r="QWA50">
        <f t="shared" si="190"/>
        <v>0</v>
      </c>
      <c r="QWB50">
        <f t="shared" si="190"/>
        <v>0</v>
      </c>
      <c r="QWC50">
        <f t="shared" si="190"/>
        <v>0</v>
      </c>
      <c r="QWD50">
        <f t="shared" si="190"/>
        <v>0</v>
      </c>
      <c r="QWE50">
        <f t="shared" si="190"/>
        <v>0</v>
      </c>
      <c r="QWF50">
        <f t="shared" si="190"/>
        <v>0</v>
      </c>
      <c r="QWG50">
        <f t="shared" si="190"/>
        <v>0</v>
      </c>
      <c r="QWH50">
        <f t="shared" si="190"/>
        <v>0</v>
      </c>
      <c r="QWI50">
        <f t="shared" si="190"/>
        <v>0</v>
      </c>
      <c r="QWJ50">
        <f t="shared" ref="QWJ50:QYU50" si="191">+SUM(QWJ57:QWJ59)</f>
        <v>0</v>
      </c>
      <c r="QWK50">
        <f t="shared" si="191"/>
        <v>0</v>
      </c>
      <c r="QWL50">
        <f t="shared" si="191"/>
        <v>0</v>
      </c>
      <c r="QWM50">
        <f t="shared" si="191"/>
        <v>0</v>
      </c>
      <c r="QWN50">
        <f t="shared" si="191"/>
        <v>0</v>
      </c>
      <c r="QWO50">
        <f t="shared" si="191"/>
        <v>0</v>
      </c>
      <c r="QWP50">
        <f t="shared" si="191"/>
        <v>0</v>
      </c>
      <c r="QWQ50">
        <f t="shared" si="191"/>
        <v>0</v>
      </c>
      <c r="QWR50">
        <f t="shared" si="191"/>
        <v>0</v>
      </c>
      <c r="QWS50">
        <f t="shared" si="191"/>
        <v>0</v>
      </c>
      <c r="QWT50">
        <f t="shared" si="191"/>
        <v>0</v>
      </c>
      <c r="QWU50">
        <f t="shared" si="191"/>
        <v>0</v>
      </c>
      <c r="QWV50">
        <f t="shared" si="191"/>
        <v>0</v>
      </c>
      <c r="QWW50">
        <f t="shared" si="191"/>
        <v>0</v>
      </c>
      <c r="QWX50">
        <f t="shared" si="191"/>
        <v>0</v>
      </c>
      <c r="QWY50">
        <f t="shared" si="191"/>
        <v>0</v>
      </c>
      <c r="QWZ50">
        <f t="shared" si="191"/>
        <v>0</v>
      </c>
      <c r="QXA50">
        <f t="shared" si="191"/>
        <v>0</v>
      </c>
      <c r="QXB50">
        <f t="shared" si="191"/>
        <v>0</v>
      </c>
      <c r="QXC50">
        <f t="shared" si="191"/>
        <v>0</v>
      </c>
      <c r="QXD50">
        <f t="shared" si="191"/>
        <v>0</v>
      </c>
      <c r="QXE50">
        <f t="shared" si="191"/>
        <v>0</v>
      </c>
      <c r="QXF50">
        <f t="shared" si="191"/>
        <v>0</v>
      </c>
      <c r="QXG50">
        <f t="shared" si="191"/>
        <v>0</v>
      </c>
      <c r="QXH50">
        <f t="shared" si="191"/>
        <v>0</v>
      </c>
      <c r="QXI50">
        <f t="shared" si="191"/>
        <v>0</v>
      </c>
      <c r="QXJ50">
        <f t="shared" si="191"/>
        <v>0</v>
      </c>
      <c r="QXK50">
        <f t="shared" si="191"/>
        <v>0</v>
      </c>
      <c r="QXL50">
        <f t="shared" si="191"/>
        <v>0</v>
      </c>
      <c r="QXM50">
        <f t="shared" si="191"/>
        <v>0</v>
      </c>
      <c r="QXN50">
        <f t="shared" si="191"/>
        <v>0</v>
      </c>
      <c r="QXO50">
        <f t="shared" si="191"/>
        <v>0</v>
      </c>
      <c r="QXP50">
        <f t="shared" si="191"/>
        <v>0</v>
      </c>
      <c r="QXQ50">
        <f t="shared" si="191"/>
        <v>0</v>
      </c>
      <c r="QXR50">
        <f t="shared" si="191"/>
        <v>0</v>
      </c>
      <c r="QXS50">
        <f t="shared" si="191"/>
        <v>0</v>
      </c>
      <c r="QXT50">
        <f t="shared" si="191"/>
        <v>0</v>
      </c>
      <c r="QXU50">
        <f t="shared" si="191"/>
        <v>0</v>
      </c>
      <c r="QXV50">
        <f t="shared" si="191"/>
        <v>0</v>
      </c>
      <c r="QXW50">
        <f t="shared" si="191"/>
        <v>0</v>
      </c>
      <c r="QXX50">
        <f t="shared" si="191"/>
        <v>0</v>
      </c>
      <c r="QXY50">
        <f t="shared" si="191"/>
        <v>0</v>
      </c>
      <c r="QXZ50">
        <f t="shared" si="191"/>
        <v>0</v>
      </c>
      <c r="QYA50">
        <f t="shared" si="191"/>
        <v>0</v>
      </c>
      <c r="QYB50">
        <f t="shared" si="191"/>
        <v>0</v>
      </c>
      <c r="QYC50">
        <f t="shared" si="191"/>
        <v>0</v>
      </c>
      <c r="QYD50">
        <f t="shared" si="191"/>
        <v>0</v>
      </c>
      <c r="QYE50">
        <f t="shared" si="191"/>
        <v>0</v>
      </c>
      <c r="QYF50">
        <f t="shared" si="191"/>
        <v>0</v>
      </c>
      <c r="QYG50">
        <f t="shared" si="191"/>
        <v>0</v>
      </c>
      <c r="QYH50">
        <f t="shared" si="191"/>
        <v>0</v>
      </c>
      <c r="QYI50">
        <f t="shared" si="191"/>
        <v>0</v>
      </c>
      <c r="QYJ50">
        <f t="shared" si="191"/>
        <v>0</v>
      </c>
      <c r="QYK50">
        <f t="shared" si="191"/>
        <v>0</v>
      </c>
      <c r="QYL50">
        <f t="shared" si="191"/>
        <v>0</v>
      </c>
      <c r="QYM50">
        <f t="shared" si="191"/>
        <v>0</v>
      </c>
      <c r="QYN50">
        <f t="shared" si="191"/>
        <v>0</v>
      </c>
      <c r="QYO50">
        <f t="shared" si="191"/>
        <v>0</v>
      </c>
      <c r="QYP50">
        <f t="shared" si="191"/>
        <v>0</v>
      </c>
      <c r="QYQ50">
        <f t="shared" si="191"/>
        <v>0</v>
      </c>
      <c r="QYR50">
        <f t="shared" si="191"/>
        <v>0</v>
      </c>
      <c r="QYS50">
        <f t="shared" si="191"/>
        <v>0</v>
      </c>
      <c r="QYT50">
        <f t="shared" si="191"/>
        <v>0</v>
      </c>
      <c r="QYU50">
        <f t="shared" si="191"/>
        <v>0</v>
      </c>
      <c r="QYV50">
        <f t="shared" ref="QYV50:RBG50" si="192">+SUM(QYV57:QYV59)</f>
        <v>0</v>
      </c>
      <c r="QYW50">
        <f t="shared" si="192"/>
        <v>0</v>
      </c>
      <c r="QYX50">
        <f t="shared" si="192"/>
        <v>0</v>
      </c>
      <c r="QYY50">
        <f t="shared" si="192"/>
        <v>0</v>
      </c>
      <c r="QYZ50">
        <f t="shared" si="192"/>
        <v>0</v>
      </c>
      <c r="QZA50">
        <f t="shared" si="192"/>
        <v>0</v>
      </c>
      <c r="QZB50">
        <f t="shared" si="192"/>
        <v>0</v>
      </c>
      <c r="QZC50">
        <f t="shared" si="192"/>
        <v>0</v>
      </c>
      <c r="QZD50">
        <f t="shared" si="192"/>
        <v>0</v>
      </c>
      <c r="QZE50">
        <f t="shared" si="192"/>
        <v>0</v>
      </c>
      <c r="QZF50">
        <f t="shared" si="192"/>
        <v>0</v>
      </c>
      <c r="QZG50">
        <f t="shared" si="192"/>
        <v>0</v>
      </c>
      <c r="QZH50">
        <f t="shared" si="192"/>
        <v>0</v>
      </c>
      <c r="QZI50">
        <f t="shared" si="192"/>
        <v>0</v>
      </c>
      <c r="QZJ50">
        <f t="shared" si="192"/>
        <v>0</v>
      </c>
      <c r="QZK50">
        <f t="shared" si="192"/>
        <v>0</v>
      </c>
      <c r="QZL50">
        <f t="shared" si="192"/>
        <v>0</v>
      </c>
      <c r="QZM50">
        <f t="shared" si="192"/>
        <v>0</v>
      </c>
      <c r="QZN50">
        <f t="shared" si="192"/>
        <v>0</v>
      </c>
      <c r="QZO50">
        <f t="shared" si="192"/>
        <v>0</v>
      </c>
      <c r="QZP50">
        <f t="shared" si="192"/>
        <v>0</v>
      </c>
      <c r="QZQ50">
        <f t="shared" si="192"/>
        <v>0</v>
      </c>
      <c r="QZR50">
        <f t="shared" si="192"/>
        <v>0</v>
      </c>
      <c r="QZS50">
        <f t="shared" si="192"/>
        <v>0</v>
      </c>
      <c r="QZT50">
        <f t="shared" si="192"/>
        <v>0</v>
      </c>
      <c r="QZU50">
        <f t="shared" si="192"/>
        <v>0</v>
      </c>
      <c r="QZV50">
        <f t="shared" si="192"/>
        <v>0</v>
      </c>
      <c r="QZW50">
        <f t="shared" si="192"/>
        <v>0</v>
      </c>
      <c r="QZX50">
        <f t="shared" si="192"/>
        <v>0</v>
      </c>
      <c r="QZY50">
        <f t="shared" si="192"/>
        <v>0</v>
      </c>
      <c r="QZZ50">
        <f t="shared" si="192"/>
        <v>0</v>
      </c>
      <c r="RAA50">
        <f t="shared" si="192"/>
        <v>0</v>
      </c>
      <c r="RAB50">
        <f t="shared" si="192"/>
        <v>0</v>
      </c>
      <c r="RAC50">
        <f t="shared" si="192"/>
        <v>0</v>
      </c>
      <c r="RAD50">
        <f t="shared" si="192"/>
        <v>0</v>
      </c>
      <c r="RAE50">
        <f t="shared" si="192"/>
        <v>0</v>
      </c>
      <c r="RAF50">
        <f t="shared" si="192"/>
        <v>0</v>
      </c>
      <c r="RAG50">
        <f t="shared" si="192"/>
        <v>0</v>
      </c>
      <c r="RAH50">
        <f t="shared" si="192"/>
        <v>0</v>
      </c>
      <c r="RAI50">
        <f t="shared" si="192"/>
        <v>0</v>
      </c>
      <c r="RAJ50">
        <f t="shared" si="192"/>
        <v>0</v>
      </c>
      <c r="RAK50">
        <f t="shared" si="192"/>
        <v>0</v>
      </c>
      <c r="RAL50">
        <f t="shared" si="192"/>
        <v>0</v>
      </c>
      <c r="RAM50">
        <f t="shared" si="192"/>
        <v>0</v>
      </c>
      <c r="RAN50">
        <f t="shared" si="192"/>
        <v>0</v>
      </c>
      <c r="RAO50">
        <f t="shared" si="192"/>
        <v>0</v>
      </c>
      <c r="RAP50">
        <f t="shared" si="192"/>
        <v>0</v>
      </c>
      <c r="RAQ50">
        <f t="shared" si="192"/>
        <v>0</v>
      </c>
      <c r="RAR50">
        <f t="shared" si="192"/>
        <v>0</v>
      </c>
      <c r="RAS50">
        <f t="shared" si="192"/>
        <v>0</v>
      </c>
      <c r="RAT50">
        <f t="shared" si="192"/>
        <v>0</v>
      </c>
      <c r="RAU50">
        <f t="shared" si="192"/>
        <v>0</v>
      </c>
      <c r="RAV50">
        <f t="shared" si="192"/>
        <v>0</v>
      </c>
      <c r="RAW50">
        <f t="shared" si="192"/>
        <v>0</v>
      </c>
      <c r="RAX50">
        <f t="shared" si="192"/>
        <v>0</v>
      </c>
      <c r="RAY50">
        <f t="shared" si="192"/>
        <v>0</v>
      </c>
      <c r="RAZ50">
        <f t="shared" si="192"/>
        <v>0</v>
      </c>
      <c r="RBA50">
        <f t="shared" si="192"/>
        <v>0</v>
      </c>
      <c r="RBB50">
        <f t="shared" si="192"/>
        <v>0</v>
      </c>
      <c r="RBC50">
        <f t="shared" si="192"/>
        <v>0</v>
      </c>
      <c r="RBD50">
        <f t="shared" si="192"/>
        <v>0</v>
      </c>
      <c r="RBE50">
        <f t="shared" si="192"/>
        <v>0</v>
      </c>
      <c r="RBF50">
        <f t="shared" si="192"/>
        <v>0</v>
      </c>
      <c r="RBG50">
        <f t="shared" si="192"/>
        <v>0</v>
      </c>
      <c r="RBH50">
        <f t="shared" ref="RBH50:RDS50" si="193">+SUM(RBH57:RBH59)</f>
        <v>0</v>
      </c>
      <c r="RBI50">
        <f t="shared" si="193"/>
        <v>0</v>
      </c>
      <c r="RBJ50">
        <f t="shared" si="193"/>
        <v>0</v>
      </c>
      <c r="RBK50">
        <f t="shared" si="193"/>
        <v>0</v>
      </c>
      <c r="RBL50">
        <f t="shared" si="193"/>
        <v>0</v>
      </c>
      <c r="RBM50">
        <f t="shared" si="193"/>
        <v>0</v>
      </c>
      <c r="RBN50">
        <f t="shared" si="193"/>
        <v>0</v>
      </c>
      <c r="RBO50">
        <f t="shared" si="193"/>
        <v>0</v>
      </c>
      <c r="RBP50">
        <f t="shared" si="193"/>
        <v>0</v>
      </c>
      <c r="RBQ50">
        <f t="shared" si="193"/>
        <v>0</v>
      </c>
      <c r="RBR50">
        <f t="shared" si="193"/>
        <v>0</v>
      </c>
      <c r="RBS50">
        <f t="shared" si="193"/>
        <v>0</v>
      </c>
      <c r="RBT50">
        <f t="shared" si="193"/>
        <v>0</v>
      </c>
      <c r="RBU50">
        <f t="shared" si="193"/>
        <v>0</v>
      </c>
      <c r="RBV50">
        <f t="shared" si="193"/>
        <v>0</v>
      </c>
      <c r="RBW50">
        <f t="shared" si="193"/>
        <v>0</v>
      </c>
      <c r="RBX50">
        <f t="shared" si="193"/>
        <v>0</v>
      </c>
      <c r="RBY50">
        <f t="shared" si="193"/>
        <v>0</v>
      </c>
      <c r="RBZ50">
        <f t="shared" si="193"/>
        <v>0</v>
      </c>
      <c r="RCA50">
        <f t="shared" si="193"/>
        <v>0</v>
      </c>
      <c r="RCB50">
        <f t="shared" si="193"/>
        <v>0</v>
      </c>
      <c r="RCC50">
        <f t="shared" si="193"/>
        <v>0</v>
      </c>
      <c r="RCD50">
        <f t="shared" si="193"/>
        <v>0</v>
      </c>
      <c r="RCE50">
        <f t="shared" si="193"/>
        <v>0</v>
      </c>
      <c r="RCF50">
        <f t="shared" si="193"/>
        <v>0</v>
      </c>
      <c r="RCG50">
        <f t="shared" si="193"/>
        <v>0</v>
      </c>
      <c r="RCH50">
        <f t="shared" si="193"/>
        <v>0</v>
      </c>
      <c r="RCI50">
        <f t="shared" si="193"/>
        <v>0</v>
      </c>
      <c r="RCJ50">
        <f t="shared" si="193"/>
        <v>0</v>
      </c>
      <c r="RCK50">
        <f t="shared" si="193"/>
        <v>0</v>
      </c>
      <c r="RCL50">
        <f t="shared" si="193"/>
        <v>0</v>
      </c>
      <c r="RCM50">
        <f t="shared" si="193"/>
        <v>0</v>
      </c>
      <c r="RCN50">
        <f t="shared" si="193"/>
        <v>0</v>
      </c>
      <c r="RCO50">
        <f t="shared" si="193"/>
        <v>0</v>
      </c>
      <c r="RCP50">
        <f t="shared" si="193"/>
        <v>0</v>
      </c>
      <c r="RCQ50">
        <f t="shared" si="193"/>
        <v>0</v>
      </c>
      <c r="RCR50">
        <f t="shared" si="193"/>
        <v>0</v>
      </c>
      <c r="RCS50">
        <f t="shared" si="193"/>
        <v>0</v>
      </c>
      <c r="RCT50">
        <f t="shared" si="193"/>
        <v>0</v>
      </c>
      <c r="RCU50">
        <f t="shared" si="193"/>
        <v>0</v>
      </c>
      <c r="RCV50">
        <f t="shared" si="193"/>
        <v>0</v>
      </c>
      <c r="RCW50">
        <f t="shared" si="193"/>
        <v>0</v>
      </c>
      <c r="RCX50">
        <f t="shared" si="193"/>
        <v>0</v>
      </c>
      <c r="RCY50">
        <f t="shared" si="193"/>
        <v>0</v>
      </c>
      <c r="RCZ50">
        <f t="shared" si="193"/>
        <v>0</v>
      </c>
      <c r="RDA50">
        <f t="shared" si="193"/>
        <v>0</v>
      </c>
      <c r="RDB50">
        <f t="shared" si="193"/>
        <v>0</v>
      </c>
      <c r="RDC50">
        <f t="shared" si="193"/>
        <v>0</v>
      </c>
      <c r="RDD50">
        <f t="shared" si="193"/>
        <v>0</v>
      </c>
      <c r="RDE50">
        <f t="shared" si="193"/>
        <v>0</v>
      </c>
      <c r="RDF50">
        <f t="shared" si="193"/>
        <v>0</v>
      </c>
      <c r="RDG50">
        <f t="shared" si="193"/>
        <v>0</v>
      </c>
      <c r="RDH50">
        <f t="shared" si="193"/>
        <v>0</v>
      </c>
      <c r="RDI50">
        <f t="shared" si="193"/>
        <v>0</v>
      </c>
      <c r="RDJ50">
        <f t="shared" si="193"/>
        <v>0</v>
      </c>
      <c r="RDK50">
        <f t="shared" si="193"/>
        <v>0</v>
      </c>
      <c r="RDL50">
        <f t="shared" si="193"/>
        <v>0</v>
      </c>
      <c r="RDM50">
        <f t="shared" si="193"/>
        <v>0</v>
      </c>
      <c r="RDN50">
        <f t="shared" si="193"/>
        <v>0</v>
      </c>
      <c r="RDO50">
        <f t="shared" si="193"/>
        <v>0</v>
      </c>
      <c r="RDP50">
        <f t="shared" si="193"/>
        <v>0</v>
      </c>
      <c r="RDQ50">
        <f t="shared" si="193"/>
        <v>0</v>
      </c>
      <c r="RDR50">
        <f t="shared" si="193"/>
        <v>0</v>
      </c>
      <c r="RDS50">
        <f t="shared" si="193"/>
        <v>0</v>
      </c>
      <c r="RDT50">
        <f t="shared" ref="RDT50:RGE50" si="194">+SUM(RDT57:RDT59)</f>
        <v>0</v>
      </c>
      <c r="RDU50">
        <f t="shared" si="194"/>
        <v>0</v>
      </c>
      <c r="RDV50">
        <f t="shared" si="194"/>
        <v>0</v>
      </c>
      <c r="RDW50">
        <f t="shared" si="194"/>
        <v>0</v>
      </c>
      <c r="RDX50">
        <f t="shared" si="194"/>
        <v>0</v>
      </c>
      <c r="RDY50">
        <f t="shared" si="194"/>
        <v>0</v>
      </c>
      <c r="RDZ50">
        <f t="shared" si="194"/>
        <v>0</v>
      </c>
      <c r="REA50">
        <f t="shared" si="194"/>
        <v>0</v>
      </c>
      <c r="REB50">
        <f t="shared" si="194"/>
        <v>0</v>
      </c>
      <c r="REC50">
        <f t="shared" si="194"/>
        <v>0</v>
      </c>
      <c r="RED50">
        <f t="shared" si="194"/>
        <v>0</v>
      </c>
      <c r="REE50">
        <f t="shared" si="194"/>
        <v>0</v>
      </c>
      <c r="REF50">
        <f t="shared" si="194"/>
        <v>0</v>
      </c>
      <c r="REG50">
        <f t="shared" si="194"/>
        <v>0</v>
      </c>
      <c r="REH50">
        <f t="shared" si="194"/>
        <v>0</v>
      </c>
      <c r="REI50">
        <f t="shared" si="194"/>
        <v>0</v>
      </c>
      <c r="REJ50">
        <f t="shared" si="194"/>
        <v>0</v>
      </c>
      <c r="REK50">
        <f t="shared" si="194"/>
        <v>0</v>
      </c>
      <c r="REL50">
        <f t="shared" si="194"/>
        <v>0</v>
      </c>
      <c r="REM50">
        <f t="shared" si="194"/>
        <v>0</v>
      </c>
      <c r="REN50">
        <f t="shared" si="194"/>
        <v>0</v>
      </c>
      <c r="REO50">
        <f t="shared" si="194"/>
        <v>0</v>
      </c>
      <c r="REP50">
        <f t="shared" si="194"/>
        <v>0</v>
      </c>
      <c r="REQ50">
        <f t="shared" si="194"/>
        <v>0</v>
      </c>
      <c r="RER50">
        <f t="shared" si="194"/>
        <v>0</v>
      </c>
      <c r="RES50">
        <f t="shared" si="194"/>
        <v>0</v>
      </c>
      <c r="RET50">
        <f t="shared" si="194"/>
        <v>0</v>
      </c>
      <c r="REU50">
        <f t="shared" si="194"/>
        <v>0</v>
      </c>
      <c r="REV50">
        <f t="shared" si="194"/>
        <v>0</v>
      </c>
      <c r="REW50">
        <f t="shared" si="194"/>
        <v>0</v>
      </c>
      <c r="REX50">
        <f t="shared" si="194"/>
        <v>0</v>
      </c>
      <c r="REY50">
        <f t="shared" si="194"/>
        <v>0</v>
      </c>
      <c r="REZ50">
        <f t="shared" si="194"/>
        <v>0</v>
      </c>
      <c r="RFA50">
        <f t="shared" si="194"/>
        <v>0</v>
      </c>
      <c r="RFB50">
        <f t="shared" si="194"/>
        <v>0</v>
      </c>
      <c r="RFC50">
        <f t="shared" si="194"/>
        <v>0</v>
      </c>
      <c r="RFD50">
        <f t="shared" si="194"/>
        <v>0</v>
      </c>
      <c r="RFE50">
        <f t="shared" si="194"/>
        <v>0</v>
      </c>
      <c r="RFF50">
        <f t="shared" si="194"/>
        <v>0</v>
      </c>
      <c r="RFG50">
        <f t="shared" si="194"/>
        <v>0</v>
      </c>
      <c r="RFH50">
        <f t="shared" si="194"/>
        <v>0</v>
      </c>
      <c r="RFI50">
        <f t="shared" si="194"/>
        <v>0</v>
      </c>
      <c r="RFJ50">
        <f t="shared" si="194"/>
        <v>0</v>
      </c>
      <c r="RFK50">
        <f t="shared" si="194"/>
        <v>0</v>
      </c>
      <c r="RFL50">
        <f t="shared" si="194"/>
        <v>0</v>
      </c>
      <c r="RFM50">
        <f t="shared" si="194"/>
        <v>0</v>
      </c>
      <c r="RFN50">
        <f t="shared" si="194"/>
        <v>0</v>
      </c>
      <c r="RFO50">
        <f t="shared" si="194"/>
        <v>0</v>
      </c>
      <c r="RFP50">
        <f t="shared" si="194"/>
        <v>0</v>
      </c>
      <c r="RFQ50">
        <f t="shared" si="194"/>
        <v>0</v>
      </c>
      <c r="RFR50">
        <f t="shared" si="194"/>
        <v>0</v>
      </c>
      <c r="RFS50">
        <f t="shared" si="194"/>
        <v>0</v>
      </c>
      <c r="RFT50">
        <f t="shared" si="194"/>
        <v>0</v>
      </c>
      <c r="RFU50">
        <f t="shared" si="194"/>
        <v>0</v>
      </c>
      <c r="RFV50">
        <f t="shared" si="194"/>
        <v>0</v>
      </c>
      <c r="RFW50">
        <f t="shared" si="194"/>
        <v>0</v>
      </c>
      <c r="RFX50">
        <f t="shared" si="194"/>
        <v>0</v>
      </c>
      <c r="RFY50">
        <f t="shared" si="194"/>
        <v>0</v>
      </c>
      <c r="RFZ50">
        <f t="shared" si="194"/>
        <v>0</v>
      </c>
      <c r="RGA50">
        <f t="shared" si="194"/>
        <v>0</v>
      </c>
      <c r="RGB50">
        <f t="shared" si="194"/>
        <v>0</v>
      </c>
      <c r="RGC50">
        <f t="shared" si="194"/>
        <v>0</v>
      </c>
      <c r="RGD50">
        <f t="shared" si="194"/>
        <v>0</v>
      </c>
      <c r="RGE50">
        <f t="shared" si="194"/>
        <v>0</v>
      </c>
      <c r="RGF50">
        <f t="shared" ref="RGF50:RIQ50" si="195">+SUM(RGF57:RGF59)</f>
        <v>0</v>
      </c>
      <c r="RGG50">
        <f t="shared" si="195"/>
        <v>0</v>
      </c>
      <c r="RGH50">
        <f t="shared" si="195"/>
        <v>0</v>
      </c>
      <c r="RGI50">
        <f t="shared" si="195"/>
        <v>0</v>
      </c>
      <c r="RGJ50">
        <f t="shared" si="195"/>
        <v>0</v>
      </c>
      <c r="RGK50">
        <f t="shared" si="195"/>
        <v>0</v>
      </c>
      <c r="RGL50">
        <f t="shared" si="195"/>
        <v>0</v>
      </c>
      <c r="RGM50">
        <f t="shared" si="195"/>
        <v>0</v>
      </c>
      <c r="RGN50">
        <f t="shared" si="195"/>
        <v>0</v>
      </c>
      <c r="RGO50">
        <f t="shared" si="195"/>
        <v>0</v>
      </c>
      <c r="RGP50">
        <f t="shared" si="195"/>
        <v>0</v>
      </c>
      <c r="RGQ50">
        <f t="shared" si="195"/>
        <v>0</v>
      </c>
      <c r="RGR50">
        <f t="shared" si="195"/>
        <v>0</v>
      </c>
      <c r="RGS50">
        <f t="shared" si="195"/>
        <v>0</v>
      </c>
      <c r="RGT50">
        <f t="shared" si="195"/>
        <v>0</v>
      </c>
      <c r="RGU50">
        <f t="shared" si="195"/>
        <v>0</v>
      </c>
      <c r="RGV50">
        <f t="shared" si="195"/>
        <v>0</v>
      </c>
      <c r="RGW50">
        <f t="shared" si="195"/>
        <v>0</v>
      </c>
      <c r="RGX50">
        <f t="shared" si="195"/>
        <v>0</v>
      </c>
      <c r="RGY50">
        <f t="shared" si="195"/>
        <v>0</v>
      </c>
      <c r="RGZ50">
        <f t="shared" si="195"/>
        <v>0</v>
      </c>
      <c r="RHA50">
        <f t="shared" si="195"/>
        <v>0</v>
      </c>
      <c r="RHB50">
        <f t="shared" si="195"/>
        <v>0</v>
      </c>
      <c r="RHC50">
        <f t="shared" si="195"/>
        <v>0</v>
      </c>
      <c r="RHD50">
        <f t="shared" si="195"/>
        <v>0</v>
      </c>
      <c r="RHE50">
        <f t="shared" si="195"/>
        <v>0</v>
      </c>
      <c r="RHF50">
        <f t="shared" si="195"/>
        <v>0</v>
      </c>
      <c r="RHG50">
        <f t="shared" si="195"/>
        <v>0</v>
      </c>
      <c r="RHH50">
        <f t="shared" si="195"/>
        <v>0</v>
      </c>
      <c r="RHI50">
        <f t="shared" si="195"/>
        <v>0</v>
      </c>
      <c r="RHJ50">
        <f t="shared" si="195"/>
        <v>0</v>
      </c>
      <c r="RHK50">
        <f t="shared" si="195"/>
        <v>0</v>
      </c>
      <c r="RHL50">
        <f t="shared" si="195"/>
        <v>0</v>
      </c>
      <c r="RHM50">
        <f t="shared" si="195"/>
        <v>0</v>
      </c>
      <c r="RHN50">
        <f t="shared" si="195"/>
        <v>0</v>
      </c>
      <c r="RHO50">
        <f t="shared" si="195"/>
        <v>0</v>
      </c>
      <c r="RHP50">
        <f t="shared" si="195"/>
        <v>0</v>
      </c>
      <c r="RHQ50">
        <f t="shared" si="195"/>
        <v>0</v>
      </c>
      <c r="RHR50">
        <f t="shared" si="195"/>
        <v>0</v>
      </c>
      <c r="RHS50">
        <f t="shared" si="195"/>
        <v>0</v>
      </c>
      <c r="RHT50">
        <f t="shared" si="195"/>
        <v>0</v>
      </c>
      <c r="RHU50">
        <f t="shared" si="195"/>
        <v>0</v>
      </c>
      <c r="RHV50">
        <f t="shared" si="195"/>
        <v>0</v>
      </c>
      <c r="RHW50">
        <f t="shared" si="195"/>
        <v>0</v>
      </c>
      <c r="RHX50">
        <f t="shared" si="195"/>
        <v>0</v>
      </c>
      <c r="RHY50">
        <f t="shared" si="195"/>
        <v>0</v>
      </c>
      <c r="RHZ50">
        <f t="shared" si="195"/>
        <v>0</v>
      </c>
      <c r="RIA50">
        <f t="shared" si="195"/>
        <v>0</v>
      </c>
      <c r="RIB50">
        <f t="shared" si="195"/>
        <v>0</v>
      </c>
      <c r="RIC50">
        <f t="shared" si="195"/>
        <v>0</v>
      </c>
      <c r="RID50">
        <f t="shared" si="195"/>
        <v>0</v>
      </c>
      <c r="RIE50">
        <f t="shared" si="195"/>
        <v>0</v>
      </c>
      <c r="RIF50">
        <f t="shared" si="195"/>
        <v>0</v>
      </c>
      <c r="RIG50">
        <f t="shared" si="195"/>
        <v>0</v>
      </c>
      <c r="RIH50">
        <f t="shared" si="195"/>
        <v>0</v>
      </c>
      <c r="RII50">
        <f t="shared" si="195"/>
        <v>0</v>
      </c>
      <c r="RIJ50">
        <f t="shared" si="195"/>
        <v>0</v>
      </c>
      <c r="RIK50">
        <f t="shared" si="195"/>
        <v>0</v>
      </c>
      <c r="RIL50">
        <f t="shared" si="195"/>
        <v>0</v>
      </c>
      <c r="RIM50">
        <f t="shared" si="195"/>
        <v>0</v>
      </c>
      <c r="RIN50">
        <f t="shared" si="195"/>
        <v>0</v>
      </c>
      <c r="RIO50">
        <f t="shared" si="195"/>
        <v>0</v>
      </c>
      <c r="RIP50">
        <f t="shared" si="195"/>
        <v>0</v>
      </c>
      <c r="RIQ50">
        <f t="shared" si="195"/>
        <v>0</v>
      </c>
      <c r="RIR50">
        <f t="shared" ref="RIR50:RLC50" si="196">+SUM(RIR57:RIR59)</f>
        <v>0</v>
      </c>
      <c r="RIS50">
        <f t="shared" si="196"/>
        <v>0</v>
      </c>
      <c r="RIT50">
        <f t="shared" si="196"/>
        <v>0</v>
      </c>
      <c r="RIU50">
        <f t="shared" si="196"/>
        <v>0</v>
      </c>
      <c r="RIV50">
        <f t="shared" si="196"/>
        <v>0</v>
      </c>
      <c r="RIW50">
        <f t="shared" si="196"/>
        <v>0</v>
      </c>
      <c r="RIX50">
        <f t="shared" si="196"/>
        <v>0</v>
      </c>
      <c r="RIY50">
        <f t="shared" si="196"/>
        <v>0</v>
      </c>
      <c r="RIZ50">
        <f t="shared" si="196"/>
        <v>0</v>
      </c>
      <c r="RJA50">
        <f t="shared" si="196"/>
        <v>0</v>
      </c>
      <c r="RJB50">
        <f t="shared" si="196"/>
        <v>0</v>
      </c>
      <c r="RJC50">
        <f t="shared" si="196"/>
        <v>0</v>
      </c>
      <c r="RJD50">
        <f t="shared" si="196"/>
        <v>0</v>
      </c>
      <c r="RJE50">
        <f t="shared" si="196"/>
        <v>0</v>
      </c>
      <c r="RJF50">
        <f t="shared" si="196"/>
        <v>0</v>
      </c>
      <c r="RJG50">
        <f t="shared" si="196"/>
        <v>0</v>
      </c>
      <c r="RJH50">
        <f t="shared" si="196"/>
        <v>0</v>
      </c>
      <c r="RJI50">
        <f t="shared" si="196"/>
        <v>0</v>
      </c>
      <c r="RJJ50">
        <f t="shared" si="196"/>
        <v>0</v>
      </c>
      <c r="RJK50">
        <f t="shared" si="196"/>
        <v>0</v>
      </c>
      <c r="RJL50">
        <f t="shared" si="196"/>
        <v>0</v>
      </c>
      <c r="RJM50">
        <f t="shared" si="196"/>
        <v>0</v>
      </c>
      <c r="RJN50">
        <f t="shared" si="196"/>
        <v>0</v>
      </c>
      <c r="RJO50">
        <f t="shared" si="196"/>
        <v>0</v>
      </c>
      <c r="RJP50">
        <f t="shared" si="196"/>
        <v>0</v>
      </c>
      <c r="RJQ50">
        <f t="shared" si="196"/>
        <v>0</v>
      </c>
      <c r="RJR50">
        <f t="shared" si="196"/>
        <v>0</v>
      </c>
      <c r="RJS50">
        <f t="shared" si="196"/>
        <v>0</v>
      </c>
      <c r="RJT50">
        <f t="shared" si="196"/>
        <v>0</v>
      </c>
      <c r="RJU50">
        <f t="shared" si="196"/>
        <v>0</v>
      </c>
      <c r="RJV50">
        <f t="shared" si="196"/>
        <v>0</v>
      </c>
      <c r="RJW50">
        <f t="shared" si="196"/>
        <v>0</v>
      </c>
      <c r="RJX50">
        <f t="shared" si="196"/>
        <v>0</v>
      </c>
      <c r="RJY50">
        <f t="shared" si="196"/>
        <v>0</v>
      </c>
      <c r="RJZ50">
        <f t="shared" si="196"/>
        <v>0</v>
      </c>
      <c r="RKA50">
        <f t="shared" si="196"/>
        <v>0</v>
      </c>
      <c r="RKB50">
        <f t="shared" si="196"/>
        <v>0</v>
      </c>
      <c r="RKC50">
        <f t="shared" si="196"/>
        <v>0</v>
      </c>
      <c r="RKD50">
        <f t="shared" si="196"/>
        <v>0</v>
      </c>
      <c r="RKE50">
        <f t="shared" si="196"/>
        <v>0</v>
      </c>
      <c r="RKF50">
        <f t="shared" si="196"/>
        <v>0</v>
      </c>
      <c r="RKG50">
        <f t="shared" si="196"/>
        <v>0</v>
      </c>
      <c r="RKH50">
        <f t="shared" si="196"/>
        <v>0</v>
      </c>
      <c r="RKI50">
        <f t="shared" si="196"/>
        <v>0</v>
      </c>
      <c r="RKJ50">
        <f t="shared" si="196"/>
        <v>0</v>
      </c>
      <c r="RKK50">
        <f t="shared" si="196"/>
        <v>0</v>
      </c>
      <c r="RKL50">
        <f t="shared" si="196"/>
        <v>0</v>
      </c>
      <c r="RKM50">
        <f t="shared" si="196"/>
        <v>0</v>
      </c>
      <c r="RKN50">
        <f t="shared" si="196"/>
        <v>0</v>
      </c>
      <c r="RKO50">
        <f t="shared" si="196"/>
        <v>0</v>
      </c>
      <c r="RKP50">
        <f t="shared" si="196"/>
        <v>0</v>
      </c>
      <c r="RKQ50">
        <f t="shared" si="196"/>
        <v>0</v>
      </c>
      <c r="RKR50">
        <f t="shared" si="196"/>
        <v>0</v>
      </c>
      <c r="RKS50">
        <f t="shared" si="196"/>
        <v>0</v>
      </c>
      <c r="RKT50">
        <f t="shared" si="196"/>
        <v>0</v>
      </c>
      <c r="RKU50">
        <f t="shared" si="196"/>
        <v>0</v>
      </c>
      <c r="RKV50">
        <f t="shared" si="196"/>
        <v>0</v>
      </c>
      <c r="RKW50">
        <f t="shared" si="196"/>
        <v>0</v>
      </c>
      <c r="RKX50">
        <f t="shared" si="196"/>
        <v>0</v>
      </c>
      <c r="RKY50">
        <f t="shared" si="196"/>
        <v>0</v>
      </c>
      <c r="RKZ50">
        <f t="shared" si="196"/>
        <v>0</v>
      </c>
      <c r="RLA50">
        <f t="shared" si="196"/>
        <v>0</v>
      </c>
      <c r="RLB50">
        <f t="shared" si="196"/>
        <v>0</v>
      </c>
      <c r="RLC50">
        <f t="shared" si="196"/>
        <v>0</v>
      </c>
      <c r="RLD50">
        <f t="shared" ref="RLD50:RNO50" si="197">+SUM(RLD57:RLD59)</f>
        <v>0</v>
      </c>
      <c r="RLE50">
        <f t="shared" si="197"/>
        <v>0</v>
      </c>
      <c r="RLF50">
        <f t="shared" si="197"/>
        <v>0</v>
      </c>
      <c r="RLG50">
        <f t="shared" si="197"/>
        <v>0</v>
      </c>
      <c r="RLH50">
        <f t="shared" si="197"/>
        <v>0</v>
      </c>
      <c r="RLI50">
        <f t="shared" si="197"/>
        <v>0</v>
      </c>
      <c r="RLJ50">
        <f t="shared" si="197"/>
        <v>0</v>
      </c>
      <c r="RLK50">
        <f t="shared" si="197"/>
        <v>0</v>
      </c>
      <c r="RLL50">
        <f t="shared" si="197"/>
        <v>0</v>
      </c>
      <c r="RLM50">
        <f t="shared" si="197"/>
        <v>0</v>
      </c>
      <c r="RLN50">
        <f t="shared" si="197"/>
        <v>0</v>
      </c>
      <c r="RLO50">
        <f t="shared" si="197"/>
        <v>0</v>
      </c>
      <c r="RLP50">
        <f t="shared" si="197"/>
        <v>0</v>
      </c>
      <c r="RLQ50">
        <f t="shared" si="197"/>
        <v>0</v>
      </c>
      <c r="RLR50">
        <f t="shared" si="197"/>
        <v>0</v>
      </c>
      <c r="RLS50">
        <f t="shared" si="197"/>
        <v>0</v>
      </c>
      <c r="RLT50">
        <f t="shared" si="197"/>
        <v>0</v>
      </c>
      <c r="RLU50">
        <f t="shared" si="197"/>
        <v>0</v>
      </c>
      <c r="RLV50">
        <f t="shared" si="197"/>
        <v>0</v>
      </c>
      <c r="RLW50">
        <f t="shared" si="197"/>
        <v>0</v>
      </c>
      <c r="RLX50">
        <f t="shared" si="197"/>
        <v>0</v>
      </c>
      <c r="RLY50">
        <f t="shared" si="197"/>
        <v>0</v>
      </c>
      <c r="RLZ50">
        <f t="shared" si="197"/>
        <v>0</v>
      </c>
      <c r="RMA50">
        <f t="shared" si="197"/>
        <v>0</v>
      </c>
      <c r="RMB50">
        <f t="shared" si="197"/>
        <v>0</v>
      </c>
      <c r="RMC50">
        <f t="shared" si="197"/>
        <v>0</v>
      </c>
      <c r="RMD50">
        <f t="shared" si="197"/>
        <v>0</v>
      </c>
      <c r="RME50">
        <f t="shared" si="197"/>
        <v>0</v>
      </c>
      <c r="RMF50">
        <f t="shared" si="197"/>
        <v>0</v>
      </c>
      <c r="RMG50">
        <f t="shared" si="197"/>
        <v>0</v>
      </c>
      <c r="RMH50">
        <f t="shared" si="197"/>
        <v>0</v>
      </c>
      <c r="RMI50">
        <f t="shared" si="197"/>
        <v>0</v>
      </c>
      <c r="RMJ50">
        <f t="shared" si="197"/>
        <v>0</v>
      </c>
      <c r="RMK50">
        <f t="shared" si="197"/>
        <v>0</v>
      </c>
      <c r="RML50">
        <f t="shared" si="197"/>
        <v>0</v>
      </c>
      <c r="RMM50">
        <f t="shared" si="197"/>
        <v>0</v>
      </c>
      <c r="RMN50">
        <f t="shared" si="197"/>
        <v>0</v>
      </c>
      <c r="RMO50">
        <f t="shared" si="197"/>
        <v>0</v>
      </c>
      <c r="RMP50">
        <f t="shared" si="197"/>
        <v>0</v>
      </c>
      <c r="RMQ50">
        <f t="shared" si="197"/>
        <v>0</v>
      </c>
      <c r="RMR50">
        <f t="shared" si="197"/>
        <v>0</v>
      </c>
      <c r="RMS50">
        <f t="shared" si="197"/>
        <v>0</v>
      </c>
      <c r="RMT50">
        <f t="shared" si="197"/>
        <v>0</v>
      </c>
      <c r="RMU50">
        <f t="shared" si="197"/>
        <v>0</v>
      </c>
      <c r="RMV50">
        <f t="shared" si="197"/>
        <v>0</v>
      </c>
      <c r="RMW50">
        <f t="shared" si="197"/>
        <v>0</v>
      </c>
      <c r="RMX50">
        <f t="shared" si="197"/>
        <v>0</v>
      </c>
      <c r="RMY50">
        <f t="shared" si="197"/>
        <v>0</v>
      </c>
      <c r="RMZ50">
        <f t="shared" si="197"/>
        <v>0</v>
      </c>
      <c r="RNA50">
        <f t="shared" si="197"/>
        <v>0</v>
      </c>
      <c r="RNB50">
        <f t="shared" si="197"/>
        <v>0</v>
      </c>
      <c r="RNC50">
        <f t="shared" si="197"/>
        <v>0</v>
      </c>
      <c r="RND50">
        <f t="shared" si="197"/>
        <v>0</v>
      </c>
      <c r="RNE50">
        <f t="shared" si="197"/>
        <v>0</v>
      </c>
      <c r="RNF50">
        <f t="shared" si="197"/>
        <v>0</v>
      </c>
      <c r="RNG50">
        <f t="shared" si="197"/>
        <v>0</v>
      </c>
      <c r="RNH50">
        <f t="shared" si="197"/>
        <v>0</v>
      </c>
      <c r="RNI50">
        <f t="shared" si="197"/>
        <v>0</v>
      </c>
      <c r="RNJ50">
        <f t="shared" si="197"/>
        <v>0</v>
      </c>
      <c r="RNK50">
        <f t="shared" si="197"/>
        <v>0</v>
      </c>
      <c r="RNL50">
        <f t="shared" si="197"/>
        <v>0</v>
      </c>
      <c r="RNM50">
        <f t="shared" si="197"/>
        <v>0</v>
      </c>
      <c r="RNN50">
        <f t="shared" si="197"/>
        <v>0</v>
      </c>
      <c r="RNO50">
        <f t="shared" si="197"/>
        <v>0</v>
      </c>
      <c r="RNP50">
        <f t="shared" ref="RNP50:RQA50" si="198">+SUM(RNP57:RNP59)</f>
        <v>0</v>
      </c>
      <c r="RNQ50">
        <f t="shared" si="198"/>
        <v>0</v>
      </c>
      <c r="RNR50">
        <f t="shared" si="198"/>
        <v>0</v>
      </c>
      <c r="RNS50">
        <f t="shared" si="198"/>
        <v>0</v>
      </c>
      <c r="RNT50">
        <f t="shared" si="198"/>
        <v>0</v>
      </c>
      <c r="RNU50">
        <f t="shared" si="198"/>
        <v>0</v>
      </c>
      <c r="RNV50">
        <f t="shared" si="198"/>
        <v>0</v>
      </c>
      <c r="RNW50">
        <f t="shared" si="198"/>
        <v>0</v>
      </c>
      <c r="RNX50">
        <f t="shared" si="198"/>
        <v>0</v>
      </c>
      <c r="RNY50">
        <f t="shared" si="198"/>
        <v>0</v>
      </c>
      <c r="RNZ50">
        <f t="shared" si="198"/>
        <v>0</v>
      </c>
      <c r="ROA50">
        <f t="shared" si="198"/>
        <v>0</v>
      </c>
      <c r="ROB50">
        <f t="shared" si="198"/>
        <v>0</v>
      </c>
      <c r="ROC50">
        <f t="shared" si="198"/>
        <v>0</v>
      </c>
      <c r="ROD50">
        <f t="shared" si="198"/>
        <v>0</v>
      </c>
      <c r="ROE50">
        <f t="shared" si="198"/>
        <v>0</v>
      </c>
      <c r="ROF50">
        <f t="shared" si="198"/>
        <v>0</v>
      </c>
      <c r="ROG50">
        <f t="shared" si="198"/>
        <v>0</v>
      </c>
      <c r="ROH50">
        <f t="shared" si="198"/>
        <v>0</v>
      </c>
      <c r="ROI50">
        <f t="shared" si="198"/>
        <v>0</v>
      </c>
      <c r="ROJ50">
        <f t="shared" si="198"/>
        <v>0</v>
      </c>
      <c r="ROK50">
        <f t="shared" si="198"/>
        <v>0</v>
      </c>
      <c r="ROL50">
        <f t="shared" si="198"/>
        <v>0</v>
      </c>
      <c r="ROM50">
        <f t="shared" si="198"/>
        <v>0</v>
      </c>
      <c r="RON50">
        <f t="shared" si="198"/>
        <v>0</v>
      </c>
      <c r="ROO50">
        <f t="shared" si="198"/>
        <v>0</v>
      </c>
      <c r="ROP50">
        <f t="shared" si="198"/>
        <v>0</v>
      </c>
      <c r="ROQ50">
        <f t="shared" si="198"/>
        <v>0</v>
      </c>
      <c r="ROR50">
        <f t="shared" si="198"/>
        <v>0</v>
      </c>
      <c r="ROS50">
        <f t="shared" si="198"/>
        <v>0</v>
      </c>
      <c r="ROT50">
        <f t="shared" si="198"/>
        <v>0</v>
      </c>
      <c r="ROU50">
        <f t="shared" si="198"/>
        <v>0</v>
      </c>
      <c r="ROV50">
        <f t="shared" si="198"/>
        <v>0</v>
      </c>
      <c r="ROW50">
        <f t="shared" si="198"/>
        <v>0</v>
      </c>
      <c r="ROX50">
        <f t="shared" si="198"/>
        <v>0</v>
      </c>
      <c r="ROY50">
        <f t="shared" si="198"/>
        <v>0</v>
      </c>
      <c r="ROZ50">
        <f t="shared" si="198"/>
        <v>0</v>
      </c>
      <c r="RPA50">
        <f t="shared" si="198"/>
        <v>0</v>
      </c>
      <c r="RPB50">
        <f t="shared" si="198"/>
        <v>0</v>
      </c>
      <c r="RPC50">
        <f t="shared" si="198"/>
        <v>0</v>
      </c>
      <c r="RPD50">
        <f t="shared" si="198"/>
        <v>0</v>
      </c>
      <c r="RPE50">
        <f t="shared" si="198"/>
        <v>0</v>
      </c>
      <c r="RPF50">
        <f t="shared" si="198"/>
        <v>0</v>
      </c>
      <c r="RPG50">
        <f t="shared" si="198"/>
        <v>0</v>
      </c>
      <c r="RPH50">
        <f t="shared" si="198"/>
        <v>0</v>
      </c>
      <c r="RPI50">
        <f t="shared" si="198"/>
        <v>0</v>
      </c>
      <c r="RPJ50">
        <f t="shared" si="198"/>
        <v>0</v>
      </c>
      <c r="RPK50">
        <f t="shared" si="198"/>
        <v>0</v>
      </c>
      <c r="RPL50">
        <f t="shared" si="198"/>
        <v>0</v>
      </c>
      <c r="RPM50">
        <f t="shared" si="198"/>
        <v>0</v>
      </c>
      <c r="RPN50">
        <f t="shared" si="198"/>
        <v>0</v>
      </c>
      <c r="RPO50">
        <f t="shared" si="198"/>
        <v>0</v>
      </c>
      <c r="RPP50">
        <f t="shared" si="198"/>
        <v>0</v>
      </c>
      <c r="RPQ50">
        <f t="shared" si="198"/>
        <v>0</v>
      </c>
      <c r="RPR50">
        <f t="shared" si="198"/>
        <v>0</v>
      </c>
      <c r="RPS50">
        <f t="shared" si="198"/>
        <v>0</v>
      </c>
      <c r="RPT50">
        <f t="shared" si="198"/>
        <v>0</v>
      </c>
      <c r="RPU50">
        <f t="shared" si="198"/>
        <v>0</v>
      </c>
      <c r="RPV50">
        <f t="shared" si="198"/>
        <v>0</v>
      </c>
      <c r="RPW50">
        <f t="shared" si="198"/>
        <v>0</v>
      </c>
      <c r="RPX50">
        <f t="shared" si="198"/>
        <v>0</v>
      </c>
      <c r="RPY50">
        <f t="shared" si="198"/>
        <v>0</v>
      </c>
      <c r="RPZ50">
        <f t="shared" si="198"/>
        <v>0</v>
      </c>
      <c r="RQA50">
        <f t="shared" si="198"/>
        <v>0</v>
      </c>
      <c r="RQB50">
        <f t="shared" ref="RQB50:RSM50" si="199">+SUM(RQB57:RQB59)</f>
        <v>0</v>
      </c>
      <c r="RQC50">
        <f t="shared" si="199"/>
        <v>0</v>
      </c>
      <c r="RQD50">
        <f t="shared" si="199"/>
        <v>0</v>
      </c>
      <c r="RQE50">
        <f t="shared" si="199"/>
        <v>0</v>
      </c>
      <c r="RQF50">
        <f t="shared" si="199"/>
        <v>0</v>
      </c>
      <c r="RQG50">
        <f t="shared" si="199"/>
        <v>0</v>
      </c>
      <c r="RQH50">
        <f t="shared" si="199"/>
        <v>0</v>
      </c>
      <c r="RQI50">
        <f t="shared" si="199"/>
        <v>0</v>
      </c>
      <c r="RQJ50">
        <f t="shared" si="199"/>
        <v>0</v>
      </c>
      <c r="RQK50">
        <f t="shared" si="199"/>
        <v>0</v>
      </c>
      <c r="RQL50">
        <f t="shared" si="199"/>
        <v>0</v>
      </c>
      <c r="RQM50">
        <f t="shared" si="199"/>
        <v>0</v>
      </c>
      <c r="RQN50">
        <f t="shared" si="199"/>
        <v>0</v>
      </c>
      <c r="RQO50">
        <f t="shared" si="199"/>
        <v>0</v>
      </c>
      <c r="RQP50">
        <f t="shared" si="199"/>
        <v>0</v>
      </c>
      <c r="RQQ50">
        <f t="shared" si="199"/>
        <v>0</v>
      </c>
      <c r="RQR50">
        <f t="shared" si="199"/>
        <v>0</v>
      </c>
      <c r="RQS50">
        <f t="shared" si="199"/>
        <v>0</v>
      </c>
      <c r="RQT50">
        <f t="shared" si="199"/>
        <v>0</v>
      </c>
      <c r="RQU50">
        <f t="shared" si="199"/>
        <v>0</v>
      </c>
      <c r="RQV50">
        <f t="shared" si="199"/>
        <v>0</v>
      </c>
      <c r="RQW50">
        <f t="shared" si="199"/>
        <v>0</v>
      </c>
      <c r="RQX50">
        <f t="shared" si="199"/>
        <v>0</v>
      </c>
      <c r="RQY50">
        <f t="shared" si="199"/>
        <v>0</v>
      </c>
      <c r="RQZ50">
        <f t="shared" si="199"/>
        <v>0</v>
      </c>
      <c r="RRA50">
        <f t="shared" si="199"/>
        <v>0</v>
      </c>
      <c r="RRB50">
        <f t="shared" si="199"/>
        <v>0</v>
      </c>
      <c r="RRC50">
        <f t="shared" si="199"/>
        <v>0</v>
      </c>
      <c r="RRD50">
        <f t="shared" si="199"/>
        <v>0</v>
      </c>
      <c r="RRE50">
        <f t="shared" si="199"/>
        <v>0</v>
      </c>
      <c r="RRF50">
        <f t="shared" si="199"/>
        <v>0</v>
      </c>
      <c r="RRG50">
        <f t="shared" si="199"/>
        <v>0</v>
      </c>
      <c r="RRH50">
        <f t="shared" si="199"/>
        <v>0</v>
      </c>
      <c r="RRI50">
        <f t="shared" si="199"/>
        <v>0</v>
      </c>
      <c r="RRJ50">
        <f t="shared" si="199"/>
        <v>0</v>
      </c>
      <c r="RRK50">
        <f t="shared" si="199"/>
        <v>0</v>
      </c>
      <c r="RRL50">
        <f t="shared" si="199"/>
        <v>0</v>
      </c>
      <c r="RRM50">
        <f t="shared" si="199"/>
        <v>0</v>
      </c>
      <c r="RRN50">
        <f t="shared" si="199"/>
        <v>0</v>
      </c>
      <c r="RRO50">
        <f t="shared" si="199"/>
        <v>0</v>
      </c>
      <c r="RRP50">
        <f t="shared" si="199"/>
        <v>0</v>
      </c>
      <c r="RRQ50">
        <f t="shared" si="199"/>
        <v>0</v>
      </c>
      <c r="RRR50">
        <f t="shared" si="199"/>
        <v>0</v>
      </c>
      <c r="RRS50">
        <f t="shared" si="199"/>
        <v>0</v>
      </c>
      <c r="RRT50">
        <f t="shared" si="199"/>
        <v>0</v>
      </c>
      <c r="RRU50">
        <f t="shared" si="199"/>
        <v>0</v>
      </c>
      <c r="RRV50">
        <f t="shared" si="199"/>
        <v>0</v>
      </c>
      <c r="RRW50">
        <f t="shared" si="199"/>
        <v>0</v>
      </c>
      <c r="RRX50">
        <f t="shared" si="199"/>
        <v>0</v>
      </c>
      <c r="RRY50">
        <f t="shared" si="199"/>
        <v>0</v>
      </c>
      <c r="RRZ50">
        <f t="shared" si="199"/>
        <v>0</v>
      </c>
      <c r="RSA50">
        <f t="shared" si="199"/>
        <v>0</v>
      </c>
      <c r="RSB50">
        <f t="shared" si="199"/>
        <v>0</v>
      </c>
      <c r="RSC50">
        <f t="shared" si="199"/>
        <v>0</v>
      </c>
      <c r="RSD50">
        <f t="shared" si="199"/>
        <v>0</v>
      </c>
      <c r="RSE50">
        <f t="shared" si="199"/>
        <v>0</v>
      </c>
      <c r="RSF50">
        <f t="shared" si="199"/>
        <v>0</v>
      </c>
      <c r="RSG50">
        <f t="shared" si="199"/>
        <v>0</v>
      </c>
      <c r="RSH50">
        <f t="shared" si="199"/>
        <v>0</v>
      </c>
      <c r="RSI50">
        <f t="shared" si="199"/>
        <v>0</v>
      </c>
      <c r="RSJ50">
        <f t="shared" si="199"/>
        <v>0</v>
      </c>
      <c r="RSK50">
        <f t="shared" si="199"/>
        <v>0</v>
      </c>
      <c r="RSL50">
        <f t="shared" si="199"/>
        <v>0</v>
      </c>
      <c r="RSM50">
        <f t="shared" si="199"/>
        <v>0</v>
      </c>
      <c r="RSN50">
        <f t="shared" ref="RSN50:RUY50" si="200">+SUM(RSN57:RSN59)</f>
        <v>0</v>
      </c>
      <c r="RSO50">
        <f t="shared" si="200"/>
        <v>0</v>
      </c>
      <c r="RSP50">
        <f t="shared" si="200"/>
        <v>0</v>
      </c>
      <c r="RSQ50">
        <f t="shared" si="200"/>
        <v>0</v>
      </c>
      <c r="RSR50">
        <f t="shared" si="200"/>
        <v>0</v>
      </c>
      <c r="RSS50">
        <f t="shared" si="200"/>
        <v>0</v>
      </c>
      <c r="RST50">
        <f t="shared" si="200"/>
        <v>0</v>
      </c>
      <c r="RSU50">
        <f t="shared" si="200"/>
        <v>0</v>
      </c>
      <c r="RSV50">
        <f t="shared" si="200"/>
        <v>0</v>
      </c>
      <c r="RSW50">
        <f t="shared" si="200"/>
        <v>0</v>
      </c>
      <c r="RSX50">
        <f t="shared" si="200"/>
        <v>0</v>
      </c>
      <c r="RSY50">
        <f t="shared" si="200"/>
        <v>0</v>
      </c>
      <c r="RSZ50">
        <f t="shared" si="200"/>
        <v>0</v>
      </c>
      <c r="RTA50">
        <f t="shared" si="200"/>
        <v>0</v>
      </c>
      <c r="RTB50">
        <f t="shared" si="200"/>
        <v>0</v>
      </c>
      <c r="RTC50">
        <f t="shared" si="200"/>
        <v>0</v>
      </c>
      <c r="RTD50">
        <f t="shared" si="200"/>
        <v>0</v>
      </c>
      <c r="RTE50">
        <f t="shared" si="200"/>
        <v>0</v>
      </c>
      <c r="RTF50">
        <f t="shared" si="200"/>
        <v>0</v>
      </c>
      <c r="RTG50">
        <f t="shared" si="200"/>
        <v>0</v>
      </c>
      <c r="RTH50">
        <f t="shared" si="200"/>
        <v>0</v>
      </c>
      <c r="RTI50">
        <f t="shared" si="200"/>
        <v>0</v>
      </c>
      <c r="RTJ50">
        <f t="shared" si="200"/>
        <v>0</v>
      </c>
      <c r="RTK50">
        <f t="shared" si="200"/>
        <v>0</v>
      </c>
      <c r="RTL50">
        <f t="shared" si="200"/>
        <v>0</v>
      </c>
      <c r="RTM50">
        <f t="shared" si="200"/>
        <v>0</v>
      </c>
      <c r="RTN50">
        <f t="shared" si="200"/>
        <v>0</v>
      </c>
      <c r="RTO50">
        <f t="shared" si="200"/>
        <v>0</v>
      </c>
      <c r="RTP50">
        <f t="shared" si="200"/>
        <v>0</v>
      </c>
      <c r="RTQ50">
        <f t="shared" si="200"/>
        <v>0</v>
      </c>
      <c r="RTR50">
        <f t="shared" si="200"/>
        <v>0</v>
      </c>
      <c r="RTS50">
        <f t="shared" si="200"/>
        <v>0</v>
      </c>
      <c r="RTT50">
        <f t="shared" si="200"/>
        <v>0</v>
      </c>
      <c r="RTU50">
        <f t="shared" si="200"/>
        <v>0</v>
      </c>
      <c r="RTV50">
        <f t="shared" si="200"/>
        <v>0</v>
      </c>
      <c r="RTW50">
        <f t="shared" si="200"/>
        <v>0</v>
      </c>
      <c r="RTX50">
        <f t="shared" si="200"/>
        <v>0</v>
      </c>
      <c r="RTY50">
        <f t="shared" si="200"/>
        <v>0</v>
      </c>
      <c r="RTZ50">
        <f t="shared" si="200"/>
        <v>0</v>
      </c>
      <c r="RUA50">
        <f t="shared" si="200"/>
        <v>0</v>
      </c>
      <c r="RUB50">
        <f t="shared" si="200"/>
        <v>0</v>
      </c>
      <c r="RUC50">
        <f t="shared" si="200"/>
        <v>0</v>
      </c>
      <c r="RUD50">
        <f t="shared" si="200"/>
        <v>0</v>
      </c>
      <c r="RUE50">
        <f t="shared" si="200"/>
        <v>0</v>
      </c>
      <c r="RUF50">
        <f t="shared" si="200"/>
        <v>0</v>
      </c>
      <c r="RUG50">
        <f t="shared" si="200"/>
        <v>0</v>
      </c>
      <c r="RUH50">
        <f t="shared" si="200"/>
        <v>0</v>
      </c>
      <c r="RUI50">
        <f t="shared" si="200"/>
        <v>0</v>
      </c>
      <c r="RUJ50">
        <f t="shared" si="200"/>
        <v>0</v>
      </c>
      <c r="RUK50">
        <f t="shared" si="200"/>
        <v>0</v>
      </c>
      <c r="RUL50">
        <f t="shared" si="200"/>
        <v>0</v>
      </c>
      <c r="RUM50">
        <f t="shared" si="200"/>
        <v>0</v>
      </c>
      <c r="RUN50">
        <f t="shared" si="200"/>
        <v>0</v>
      </c>
      <c r="RUO50">
        <f t="shared" si="200"/>
        <v>0</v>
      </c>
      <c r="RUP50">
        <f t="shared" si="200"/>
        <v>0</v>
      </c>
      <c r="RUQ50">
        <f t="shared" si="200"/>
        <v>0</v>
      </c>
      <c r="RUR50">
        <f t="shared" si="200"/>
        <v>0</v>
      </c>
      <c r="RUS50">
        <f t="shared" si="200"/>
        <v>0</v>
      </c>
      <c r="RUT50">
        <f t="shared" si="200"/>
        <v>0</v>
      </c>
      <c r="RUU50">
        <f t="shared" si="200"/>
        <v>0</v>
      </c>
      <c r="RUV50">
        <f t="shared" si="200"/>
        <v>0</v>
      </c>
      <c r="RUW50">
        <f t="shared" si="200"/>
        <v>0</v>
      </c>
      <c r="RUX50">
        <f t="shared" si="200"/>
        <v>0</v>
      </c>
      <c r="RUY50">
        <f t="shared" si="200"/>
        <v>0</v>
      </c>
      <c r="RUZ50">
        <f t="shared" ref="RUZ50:RXK50" si="201">+SUM(RUZ57:RUZ59)</f>
        <v>0</v>
      </c>
      <c r="RVA50">
        <f t="shared" si="201"/>
        <v>0</v>
      </c>
      <c r="RVB50">
        <f t="shared" si="201"/>
        <v>0</v>
      </c>
      <c r="RVC50">
        <f t="shared" si="201"/>
        <v>0</v>
      </c>
      <c r="RVD50">
        <f t="shared" si="201"/>
        <v>0</v>
      </c>
      <c r="RVE50">
        <f t="shared" si="201"/>
        <v>0</v>
      </c>
      <c r="RVF50">
        <f t="shared" si="201"/>
        <v>0</v>
      </c>
      <c r="RVG50">
        <f t="shared" si="201"/>
        <v>0</v>
      </c>
      <c r="RVH50">
        <f t="shared" si="201"/>
        <v>0</v>
      </c>
      <c r="RVI50">
        <f t="shared" si="201"/>
        <v>0</v>
      </c>
      <c r="RVJ50">
        <f t="shared" si="201"/>
        <v>0</v>
      </c>
      <c r="RVK50">
        <f t="shared" si="201"/>
        <v>0</v>
      </c>
      <c r="RVL50">
        <f t="shared" si="201"/>
        <v>0</v>
      </c>
      <c r="RVM50">
        <f t="shared" si="201"/>
        <v>0</v>
      </c>
      <c r="RVN50">
        <f t="shared" si="201"/>
        <v>0</v>
      </c>
      <c r="RVO50">
        <f t="shared" si="201"/>
        <v>0</v>
      </c>
      <c r="RVP50">
        <f t="shared" si="201"/>
        <v>0</v>
      </c>
      <c r="RVQ50">
        <f t="shared" si="201"/>
        <v>0</v>
      </c>
      <c r="RVR50">
        <f t="shared" si="201"/>
        <v>0</v>
      </c>
      <c r="RVS50">
        <f t="shared" si="201"/>
        <v>0</v>
      </c>
      <c r="RVT50">
        <f t="shared" si="201"/>
        <v>0</v>
      </c>
      <c r="RVU50">
        <f t="shared" si="201"/>
        <v>0</v>
      </c>
      <c r="RVV50">
        <f t="shared" si="201"/>
        <v>0</v>
      </c>
      <c r="RVW50">
        <f t="shared" si="201"/>
        <v>0</v>
      </c>
      <c r="RVX50">
        <f t="shared" si="201"/>
        <v>0</v>
      </c>
      <c r="RVY50">
        <f t="shared" si="201"/>
        <v>0</v>
      </c>
      <c r="RVZ50">
        <f t="shared" si="201"/>
        <v>0</v>
      </c>
      <c r="RWA50">
        <f t="shared" si="201"/>
        <v>0</v>
      </c>
      <c r="RWB50">
        <f t="shared" si="201"/>
        <v>0</v>
      </c>
      <c r="RWC50">
        <f t="shared" si="201"/>
        <v>0</v>
      </c>
      <c r="RWD50">
        <f t="shared" si="201"/>
        <v>0</v>
      </c>
      <c r="RWE50">
        <f t="shared" si="201"/>
        <v>0</v>
      </c>
      <c r="RWF50">
        <f t="shared" si="201"/>
        <v>0</v>
      </c>
      <c r="RWG50">
        <f t="shared" si="201"/>
        <v>0</v>
      </c>
      <c r="RWH50">
        <f t="shared" si="201"/>
        <v>0</v>
      </c>
      <c r="RWI50">
        <f t="shared" si="201"/>
        <v>0</v>
      </c>
      <c r="RWJ50">
        <f t="shared" si="201"/>
        <v>0</v>
      </c>
      <c r="RWK50">
        <f t="shared" si="201"/>
        <v>0</v>
      </c>
      <c r="RWL50">
        <f t="shared" si="201"/>
        <v>0</v>
      </c>
      <c r="RWM50">
        <f t="shared" si="201"/>
        <v>0</v>
      </c>
      <c r="RWN50">
        <f t="shared" si="201"/>
        <v>0</v>
      </c>
      <c r="RWO50">
        <f t="shared" si="201"/>
        <v>0</v>
      </c>
      <c r="RWP50">
        <f t="shared" si="201"/>
        <v>0</v>
      </c>
      <c r="RWQ50">
        <f t="shared" si="201"/>
        <v>0</v>
      </c>
      <c r="RWR50">
        <f t="shared" si="201"/>
        <v>0</v>
      </c>
      <c r="RWS50">
        <f t="shared" si="201"/>
        <v>0</v>
      </c>
      <c r="RWT50">
        <f t="shared" si="201"/>
        <v>0</v>
      </c>
      <c r="RWU50">
        <f t="shared" si="201"/>
        <v>0</v>
      </c>
      <c r="RWV50">
        <f t="shared" si="201"/>
        <v>0</v>
      </c>
      <c r="RWW50">
        <f t="shared" si="201"/>
        <v>0</v>
      </c>
      <c r="RWX50">
        <f t="shared" si="201"/>
        <v>0</v>
      </c>
      <c r="RWY50">
        <f t="shared" si="201"/>
        <v>0</v>
      </c>
      <c r="RWZ50">
        <f t="shared" si="201"/>
        <v>0</v>
      </c>
      <c r="RXA50">
        <f t="shared" si="201"/>
        <v>0</v>
      </c>
      <c r="RXB50">
        <f t="shared" si="201"/>
        <v>0</v>
      </c>
      <c r="RXC50">
        <f t="shared" si="201"/>
        <v>0</v>
      </c>
      <c r="RXD50">
        <f t="shared" si="201"/>
        <v>0</v>
      </c>
      <c r="RXE50">
        <f t="shared" si="201"/>
        <v>0</v>
      </c>
      <c r="RXF50">
        <f t="shared" si="201"/>
        <v>0</v>
      </c>
      <c r="RXG50">
        <f t="shared" si="201"/>
        <v>0</v>
      </c>
      <c r="RXH50">
        <f t="shared" si="201"/>
        <v>0</v>
      </c>
      <c r="RXI50">
        <f t="shared" si="201"/>
        <v>0</v>
      </c>
      <c r="RXJ50">
        <f t="shared" si="201"/>
        <v>0</v>
      </c>
      <c r="RXK50">
        <f t="shared" si="201"/>
        <v>0</v>
      </c>
      <c r="RXL50">
        <f t="shared" ref="RXL50:RZW50" si="202">+SUM(RXL57:RXL59)</f>
        <v>0</v>
      </c>
      <c r="RXM50">
        <f t="shared" si="202"/>
        <v>0</v>
      </c>
      <c r="RXN50">
        <f t="shared" si="202"/>
        <v>0</v>
      </c>
      <c r="RXO50">
        <f t="shared" si="202"/>
        <v>0</v>
      </c>
      <c r="RXP50">
        <f t="shared" si="202"/>
        <v>0</v>
      </c>
      <c r="RXQ50">
        <f t="shared" si="202"/>
        <v>0</v>
      </c>
      <c r="RXR50">
        <f t="shared" si="202"/>
        <v>0</v>
      </c>
      <c r="RXS50">
        <f t="shared" si="202"/>
        <v>0</v>
      </c>
      <c r="RXT50">
        <f t="shared" si="202"/>
        <v>0</v>
      </c>
      <c r="RXU50">
        <f t="shared" si="202"/>
        <v>0</v>
      </c>
      <c r="RXV50">
        <f t="shared" si="202"/>
        <v>0</v>
      </c>
      <c r="RXW50">
        <f t="shared" si="202"/>
        <v>0</v>
      </c>
      <c r="RXX50">
        <f t="shared" si="202"/>
        <v>0</v>
      </c>
      <c r="RXY50">
        <f t="shared" si="202"/>
        <v>0</v>
      </c>
      <c r="RXZ50">
        <f t="shared" si="202"/>
        <v>0</v>
      </c>
      <c r="RYA50">
        <f t="shared" si="202"/>
        <v>0</v>
      </c>
      <c r="RYB50">
        <f t="shared" si="202"/>
        <v>0</v>
      </c>
      <c r="RYC50">
        <f t="shared" si="202"/>
        <v>0</v>
      </c>
      <c r="RYD50">
        <f t="shared" si="202"/>
        <v>0</v>
      </c>
      <c r="RYE50">
        <f t="shared" si="202"/>
        <v>0</v>
      </c>
      <c r="RYF50">
        <f t="shared" si="202"/>
        <v>0</v>
      </c>
      <c r="RYG50">
        <f t="shared" si="202"/>
        <v>0</v>
      </c>
      <c r="RYH50">
        <f t="shared" si="202"/>
        <v>0</v>
      </c>
      <c r="RYI50">
        <f t="shared" si="202"/>
        <v>0</v>
      </c>
      <c r="RYJ50">
        <f t="shared" si="202"/>
        <v>0</v>
      </c>
      <c r="RYK50">
        <f t="shared" si="202"/>
        <v>0</v>
      </c>
      <c r="RYL50">
        <f t="shared" si="202"/>
        <v>0</v>
      </c>
      <c r="RYM50">
        <f t="shared" si="202"/>
        <v>0</v>
      </c>
      <c r="RYN50">
        <f t="shared" si="202"/>
        <v>0</v>
      </c>
      <c r="RYO50">
        <f t="shared" si="202"/>
        <v>0</v>
      </c>
      <c r="RYP50">
        <f t="shared" si="202"/>
        <v>0</v>
      </c>
      <c r="RYQ50">
        <f t="shared" si="202"/>
        <v>0</v>
      </c>
      <c r="RYR50">
        <f t="shared" si="202"/>
        <v>0</v>
      </c>
      <c r="RYS50">
        <f t="shared" si="202"/>
        <v>0</v>
      </c>
      <c r="RYT50">
        <f t="shared" si="202"/>
        <v>0</v>
      </c>
      <c r="RYU50">
        <f t="shared" si="202"/>
        <v>0</v>
      </c>
      <c r="RYV50">
        <f t="shared" si="202"/>
        <v>0</v>
      </c>
      <c r="RYW50">
        <f t="shared" si="202"/>
        <v>0</v>
      </c>
      <c r="RYX50">
        <f t="shared" si="202"/>
        <v>0</v>
      </c>
      <c r="RYY50">
        <f t="shared" si="202"/>
        <v>0</v>
      </c>
      <c r="RYZ50">
        <f t="shared" si="202"/>
        <v>0</v>
      </c>
      <c r="RZA50">
        <f t="shared" si="202"/>
        <v>0</v>
      </c>
      <c r="RZB50">
        <f t="shared" si="202"/>
        <v>0</v>
      </c>
      <c r="RZC50">
        <f t="shared" si="202"/>
        <v>0</v>
      </c>
      <c r="RZD50">
        <f t="shared" si="202"/>
        <v>0</v>
      </c>
      <c r="RZE50">
        <f t="shared" si="202"/>
        <v>0</v>
      </c>
      <c r="RZF50">
        <f t="shared" si="202"/>
        <v>0</v>
      </c>
      <c r="RZG50">
        <f t="shared" si="202"/>
        <v>0</v>
      </c>
      <c r="RZH50">
        <f t="shared" si="202"/>
        <v>0</v>
      </c>
      <c r="RZI50">
        <f t="shared" si="202"/>
        <v>0</v>
      </c>
      <c r="RZJ50">
        <f t="shared" si="202"/>
        <v>0</v>
      </c>
      <c r="RZK50">
        <f t="shared" si="202"/>
        <v>0</v>
      </c>
      <c r="RZL50">
        <f t="shared" si="202"/>
        <v>0</v>
      </c>
      <c r="RZM50">
        <f t="shared" si="202"/>
        <v>0</v>
      </c>
      <c r="RZN50">
        <f t="shared" si="202"/>
        <v>0</v>
      </c>
      <c r="RZO50">
        <f t="shared" si="202"/>
        <v>0</v>
      </c>
      <c r="RZP50">
        <f t="shared" si="202"/>
        <v>0</v>
      </c>
      <c r="RZQ50">
        <f t="shared" si="202"/>
        <v>0</v>
      </c>
      <c r="RZR50">
        <f t="shared" si="202"/>
        <v>0</v>
      </c>
      <c r="RZS50">
        <f t="shared" si="202"/>
        <v>0</v>
      </c>
      <c r="RZT50">
        <f t="shared" si="202"/>
        <v>0</v>
      </c>
      <c r="RZU50">
        <f t="shared" si="202"/>
        <v>0</v>
      </c>
      <c r="RZV50">
        <f t="shared" si="202"/>
        <v>0</v>
      </c>
      <c r="RZW50">
        <f t="shared" si="202"/>
        <v>0</v>
      </c>
      <c r="RZX50">
        <f t="shared" ref="RZX50:SCI50" si="203">+SUM(RZX57:RZX59)</f>
        <v>0</v>
      </c>
      <c r="RZY50">
        <f t="shared" si="203"/>
        <v>0</v>
      </c>
      <c r="RZZ50">
        <f t="shared" si="203"/>
        <v>0</v>
      </c>
      <c r="SAA50">
        <f t="shared" si="203"/>
        <v>0</v>
      </c>
      <c r="SAB50">
        <f t="shared" si="203"/>
        <v>0</v>
      </c>
      <c r="SAC50">
        <f t="shared" si="203"/>
        <v>0</v>
      </c>
      <c r="SAD50">
        <f t="shared" si="203"/>
        <v>0</v>
      </c>
      <c r="SAE50">
        <f t="shared" si="203"/>
        <v>0</v>
      </c>
      <c r="SAF50">
        <f t="shared" si="203"/>
        <v>0</v>
      </c>
      <c r="SAG50">
        <f t="shared" si="203"/>
        <v>0</v>
      </c>
      <c r="SAH50">
        <f t="shared" si="203"/>
        <v>0</v>
      </c>
      <c r="SAI50">
        <f t="shared" si="203"/>
        <v>0</v>
      </c>
      <c r="SAJ50">
        <f t="shared" si="203"/>
        <v>0</v>
      </c>
      <c r="SAK50">
        <f t="shared" si="203"/>
        <v>0</v>
      </c>
      <c r="SAL50">
        <f t="shared" si="203"/>
        <v>0</v>
      </c>
      <c r="SAM50">
        <f t="shared" si="203"/>
        <v>0</v>
      </c>
      <c r="SAN50">
        <f t="shared" si="203"/>
        <v>0</v>
      </c>
      <c r="SAO50">
        <f t="shared" si="203"/>
        <v>0</v>
      </c>
      <c r="SAP50">
        <f t="shared" si="203"/>
        <v>0</v>
      </c>
      <c r="SAQ50">
        <f t="shared" si="203"/>
        <v>0</v>
      </c>
      <c r="SAR50">
        <f t="shared" si="203"/>
        <v>0</v>
      </c>
      <c r="SAS50">
        <f t="shared" si="203"/>
        <v>0</v>
      </c>
      <c r="SAT50">
        <f t="shared" si="203"/>
        <v>0</v>
      </c>
      <c r="SAU50">
        <f t="shared" si="203"/>
        <v>0</v>
      </c>
      <c r="SAV50">
        <f t="shared" si="203"/>
        <v>0</v>
      </c>
      <c r="SAW50">
        <f t="shared" si="203"/>
        <v>0</v>
      </c>
      <c r="SAX50">
        <f t="shared" si="203"/>
        <v>0</v>
      </c>
      <c r="SAY50">
        <f t="shared" si="203"/>
        <v>0</v>
      </c>
      <c r="SAZ50">
        <f t="shared" si="203"/>
        <v>0</v>
      </c>
      <c r="SBA50">
        <f t="shared" si="203"/>
        <v>0</v>
      </c>
      <c r="SBB50">
        <f t="shared" si="203"/>
        <v>0</v>
      </c>
      <c r="SBC50">
        <f t="shared" si="203"/>
        <v>0</v>
      </c>
      <c r="SBD50">
        <f t="shared" si="203"/>
        <v>0</v>
      </c>
      <c r="SBE50">
        <f t="shared" si="203"/>
        <v>0</v>
      </c>
      <c r="SBF50">
        <f t="shared" si="203"/>
        <v>0</v>
      </c>
      <c r="SBG50">
        <f t="shared" si="203"/>
        <v>0</v>
      </c>
      <c r="SBH50">
        <f t="shared" si="203"/>
        <v>0</v>
      </c>
      <c r="SBI50">
        <f t="shared" si="203"/>
        <v>0</v>
      </c>
      <c r="SBJ50">
        <f t="shared" si="203"/>
        <v>0</v>
      </c>
      <c r="SBK50">
        <f t="shared" si="203"/>
        <v>0</v>
      </c>
      <c r="SBL50">
        <f t="shared" si="203"/>
        <v>0</v>
      </c>
      <c r="SBM50">
        <f t="shared" si="203"/>
        <v>0</v>
      </c>
      <c r="SBN50">
        <f t="shared" si="203"/>
        <v>0</v>
      </c>
      <c r="SBO50">
        <f t="shared" si="203"/>
        <v>0</v>
      </c>
      <c r="SBP50">
        <f t="shared" si="203"/>
        <v>0</v>
      </c>
      <c r="SBQ50">
        <f t="shared" si="203"/>
        <v>0</v>
      </c>
      <c r="SBR50">
        <f t="shared" si="203"/>
        <v>0</v>
      </c>
      <c r="SBS50">
        <f t="shared" si="203"/>
        <v>0</v>
      </c>
      <c r="SBT50">
        <f t="shared" si="203"/>
        <v>0</v>
      </c>
      <c r="SBU50">
        <f t="shared" si="203"/>
        <v>0</v>
      </c>
      <c r="SBV50">
        <f t="shared" si="203"/>
        <v>0</v>
      </c>
      <c r="SBW50">
        <f t="shared" si="203"/>
        <v>0</v>
      </c>
      <c r="SBX50">
        <f t="shared" si="203"/>
        <v>0</v>
      </c>
      <c r="SBY50">
        <f t="shared" si="203"/>
        <v>0</v>
      </c>
      <c r="SBZ50">
        <f t="shared" si="203"/>
        <v>0</v>
      </c>
      <c r="SCA50">
        <f t="shared" si="203"/>
        <v>0</v>
      </c>
      <c r="SCB50">
        <f t="shared" si="203"/>
        <v>0</v>
      </c>
      <c r="SCC50">
        <f t="shared" si="203"/>
        <v>0</v>
      </c>
      <c r="SCD50">
        <f t="shared" si="203"/>
        <v>0</v>
      </c>
      <c r="SCE50">
        <f t="shared" si="203"/>
        <v>0</v>
      </c>
      <c r="SCF50">
        <f t="shared" si="203"/>
        <v>0</v>
      </c>
      <c r="SCG50">
        <f t="shared" si="203"/>
        <v>0</v>
      </c>
      <c r="SCH50">
        <f t="shared" si="203"/>
        <v>0</v>
      </c>
      <c r="SCI50">
        <f t="shared" si="203"/>
        <v>0</v>
      </c>
      <c r="SCJ50">
        <f t="shared" ref="SCJ50:SEU50" si="204">+SUM(SCJ57:SCJ59)</f>
        <v>0</v>
      </c>
      <c r="SCK50">
        <f t="shared" si="204"/>
        <v>0</v>
      </c>
      <c r="SCL50">
        <f t="shared" si="204"/>
        <v>0</v>
      </c>
      <c r="SCM50">
        <f t="shared" si="204"/>
        <v>0</v>
      </c>
      <c r="SCN50">
        <f t="shared" si="204"/>
        <v>0</v>
      </c>
      <c r="SCO50">
        <f t="shared" si="204"/>
        <v>0</v>
      </c>
      <c r="SCP50">
        <f t="shared" si="204"/>
        <v>0</v>
      </c>
      <c r="SCQ50">
        <f t="shared" si="204"/>
        <v>0</v>
      </c>
      <c r="SCR50">
        <f t="shared" si="204"/>
        <v>0</v>
      </c>
      <c r="SCS50">
        <f t="shared" si="204"/>
        <v>0</v>
      </c>
      <c r="SCT50">
        <f t="shared" si="204"/>
        <v>0</v>
      </c>
      <c r="SCU50">
        <f t="shared" si="204"/>
        <v>0</v>
      </c>
      <c r="SCV50">
        <f t="shared" si="204"/>
        <v>0</v>
      </c>
      <c r="SCW50">
        <f t="shared" si="204"/>
        <v>0</v>
      </c>
      <c r="SCX50">
        <f t="shared" si="204"/>
        <v>0</v>
      </c>
      <c r="SCY50">
        <f t="shared" si="204"/>
        <v>0</v>
      </c>
      <c r="SCZ50">
        <f t="shared" si="204"/>
        <v>0</v>
      </c>
      <c r="SDA50">
        <f t="shared" si="204"/>
        <v>0</v>
      </c>
      <c r="SDB50">
        <f t="shared" si="204"/>
        <v>0</v>
      </c>
      <c r="SDC50">
        <f t="shared" si="204"/>
        <v>0</v>
      </c>
      <c r="SDD50">
        <f t="shared" si="204"/>
        <v>0</v>
      </c>
      <c r="SDE50">
        <f t="shared" si="204"/>
        <v>0</v>
      </c>
      <c r="SDF50">
        <f t="shared" si="204"/>
        <v>0</v>
      </c>
      <c r="SDG50">
        <f t="shared" si="204"/>
        <v>0</v>
      </c>
      <c r="SDH50">
        <f t="shared" si="204"/>
        <v>0</v>
      </c>
      <c r="SDI50">
        <f t="shared" si="204"/>
        <v>0</v>
      </c>
      <c r="SDJ50">
        <f t="shared" si="204"/>
        <v>0</v>
      </c>
      <c r="SDK50">
        <f t="shared" si="204"/>
        <v>0</v>
      </c>
      <c r="SDL50">
        <f t="shared" si="204"/>
        <v>0</v>
      </c>
      <c r="SDM50">
        <f t="shared" si="204"/>
        <v>0</v>
      </c>
      <c r="SDN50">
        <f t="shared" si="204"/>
        <v>0</v>
      </c>
      <c r="SDO50">
        <f t="shared" si="204"/>
        <v>0</v>
      </c>
      <c r="SDP50">
        <f t="shared" si="204"/>
        <v>0</v>
      </c>
      <c r="SDQ50">
        <f t="shared" si="204"/>
        <v>0</v>
      </c>
      <c r="SDR50">
        <f t="shared" si="204"/>
        <v>0</v>
      </c>
      <c r="SDS50">
        <f t="shared" si="204"/>
        <v>0</v>
      </c>
      <c r="SDT50">
        <f t="shared" si="204"/>
        <v>0</v>
      </c>
      <c r="SDU50">
        <f t="shared" si="204"/>
        <v>0</v>
      </c>
      <c r="SDV50">
        <f t="shared" si="204"/>
        <v>0</v>
      </c>
      <c r="SDW50">
        <f t="shared" si="204"/>
        <v>0</v>
      </c>
      <c r="SDX50">
        <f t="shared" si="204"/>
        <v>0</v>
      </c>
      <c r="SDY50">
        <f t="shared" si="204"/>
        <v>0</v>
      </c>
      <c r="SDZ50">
        <f t="shared" si="204"/>
        <v>0</v>
      </c>
      <c r="SEA50">
        <f t="shared" si="204"/>
        <v>0</v>
      </c>
      <c r="SEB50">
        <f t="shared" si="204"/>
        <v>0</v>
      </c>
      <c r="SEC50">
        <f t="shared" si="204"/>
        <v>0</v>
      </c>
      <c r="SED50">
        <f t="shared" si="204"/>
        <v>0</v>
      </c>
      <c r="SEE50">
        <f t="shared" si="204"/>
        <v>0</v>
      </c>
      <c r="SEF50">
        <f t="shared" si="204"/>
        <v>0</v>
      </c>
      <c r="SEG50">
        <f t="shared" si="204"/>
        <v>0</v>
      </c>
      <c r="SEH50">
        <f t="shared" si="204"/>
        <v>0</v>
      </c>
      <c r="SEI50">
        <f t="shared" si="204"/>
        <v>0</v>
      </c>
      <c r="SEJ50">
        <f t="shared" si="204"/>
        <v>0</v>
      </c>
      <c r="SEK50">
        <f t="shared" si="204"/>
        <v>0</v>
      </c>
      <c r="SEL50">
        <f t="shared" si="204"/>
        <v>0</v>
      </c>
      <c r="SEM50">
        <f t="shared" si="204"/>
        <v>0</v>
      </c>
      <c r="SEN50">
        <f t="shared" si="204"/>
        <v>0</v>
      </c>
      <c r="SEO50">
        <f t="shared" si="204"/>
        <v>0</v>
      </c>
      <c r="SEP50">
        <f t="shared" si="204"/>
        <v>0</v>
      </c>
      <c r="SEQ50">
        <f t="shared" si="204"/>
        <v>0</v>
      </c>
      <c r="SER50">
        <f t="shared" si="204"/>
        <v>0</v>
      </c>
      <c r="SES50">
        <f t="shared" si="204"/>
        <v>0</v>
      </c>
      <c r="SET50">
        <f t="shared" si="204"/>
        <v>0</v>
      </c>
      <c r="SEU50">
        <f t="shared" si="204"/>
        <v>0</v>
      </c>
      <c r="SEV50">
        <f t="shared" ref="SEV50:SHG50" si="205">+SUM(SEV57:SEV59)</f>
        <v>0</v>
      </c>
      <c r="SEW50">
        <f t="shared" si="205"/>
        <v>0</v>
      </c>
      <c r="SEX50">
        <f t="shared" si="205"/>
        <v>0</v>
      </c>
      <c r="SEY50">
        <f t="shared" si="205"/>
        <v>0</v>
      </c>
      <c r="SEZ50">
        <f t="shared" si="205"/>
        <v>0</v>
      </c>
      <c r="SFA50">
        <f t="shared" si="205"/>
        <v>0</v>
      </c>
      <c r="SFB50">
        <f t="shared" si="205"/>
        <v>0</v>
      </c>
      <c r="SFC50">
        <f t="shared" si="205"/>
        <v>0</v>
      </c>
      <c r="SFD50">
        <f t="shared" si="205"/>
        <v>0</v>
      </c>
      <c r="SFE50">
        <f t="shared" si="205"/>
        <v>0</v>
      </c>
      <c r="SFF50">
        <f t="shared" si="205"/>
        <v>0</v>
      </c>
      <c r="SFG50">
        <f t="shared" si="205"/>
        <v>0</v>
      </c>
      <c r="SFH50">
        <f t="shared" si="205"/>
        <v>0</v>
      </c>
      <c r="SFI50">
        <f t="shared" si="205"/>
        <v>0</v>
      </c>
      <c r="SFJ50">
        <f t="shared" si="205"/>
        <v>0</v>
      </c>
      <c r="SFK50">
        <f t="shared" si="205"/>
        <v>0</v>
      </c>
      <c r="SFL50">
        <f t="shared" si="205"/>
        <v>0</v>
      </c>
      <c r="SFM50">
        <f t="shared" si="205"/>
        <v>0</v>
      </c>
      <c r="SFN50">
        <f t="shared" si="205"/>
        <v>0</v>
      </c>
      <c r="SFO50">
        <f t="shared" si="205"/>
        <v>0</v>
      </c>
      <c r="SFP50">
        <f t="shared" si="205"/>
        <v>0</v>
      </c>
      <c r="SFQ50">
        <f t="shared" si="205"/>
        <v>0</v>
      </c>
      <c r="SFR50">
        <f t="shared" si="205"/>
        <v>0</v>
      </c>
      <c r="SFS50">
        <f t="shared" si="205"/>
        <v>0</v>
      </c>
      <c r="SFT50">
        <f t="shared" si="205"/>
        <v>0</v>
      </c>
      <c r="SFU50">
        <f t="shared" si="205"/>
        <v>0</v>
      </c>
      <c r="SFV50">
        <f t="shared" si="205"/>
        <v>0</v>
      </c>
      <c r="SFW50">
        <f t="shared" si="205"/>
        <v>0</v>
      </c>
      <c r="SFX50">
        <f t="shared" si="205"/>
        <v>0</v>
      </c>
      <c r="SFY50">
        <f t="shared" si="205"/>
        <v>0</v>
      </c>
      <c r="SFZ50">
        <f t="shared" si="205"/>
        <v>0</v>
      </c>
      <c r="SGA50">
        <f t="shared" si="205"/>
        <v>0</v>
      </c>
      <c r="SGB50">
        <f t="shared" si="205"/>
        <v>0</v>
      </c>
      <c r="SGC50">
        <f t="shared" si="205"/>
        <v>0</v>
      </c>
      <c r="SGD50">
        <f t="shared" si="205"/>
        <v>0</v>
      </c>
      <c r="SGE50">
        <f t="shared" si="205"/>
        <v>0</v>
      </c>
      <c r="SGF50">
        <f t="shared" si="205"/>
        <v>0</v>
      </c>
      <c r="SGG50">
        <f t="shared" si="205"/>
        <v>0</v>
      </c>
      <c r="SGH50">
        <f t="shared" si="205"/>
        <v>0</v>
      </c>
      <c r="SGI50">
        <f t="shared" si="205"/>
        <v>0</v>
      </c>
      <c r="SGJ50">
        <f t="shared" si="205"/>
        <v>0</v>
      </c>
      <c r="SGK50">
        <f t="shared" si="205"/>
        <v>0</v>
      </c>
      <c r="SGL50">
        <f t="shared" si="205"/>
        <v>0</v>
      </c>
      <c r="SGM50">
        <f t="shared" si="205"/>
        <v>0</v>
      </c>
      <c r="SGN50">
        <f t="shared" si="205"/>
        <v>0</v>
      </c>
      <c r="SGO50">
        <f t="shared" si="205"/>
        <v>0</v>
      </c>
      <c r="SGP50">
        <f t="shared" si="205"/>
        <v>0</v>
      </c>
      <c r="SGQ50">
        <f t="shared" si="205"/>
        <v>0</v>
      </c>
      <c r="SGR50">
        <f t="shared" si="205"/>
        <v>0</v>
      </c>
      <c r="SGS50">
        <f t="shared" si="205"/>
        <v>0</v>
      </c>
      <c r="SGT50">
        <f t="shared" si="205"/>
        <v>0</v>
      </c>
      <c r="SGU50">
        <f t="shared" si="205"/>
        <v>0</v>
      </c>
      <c r="SGV50">
        <f t="shared" si="205"/>
        <v>0</v>
      </c>
      <c r="SGW50">
        <f t="shared" si="205"/>
        <v>0</v>
      </c>
      <c r="SGX50">
        <f t="shared" si="205"/>
        <v>0</v>
      </c>
      <c r="SGY50">
        <f t="shared" si="205"/>
        <v>0</v>
      </c>
      <c r="SGZ50">
        <f t="shared" si="205"/>
        <v>0</v>
      </c>
      <c r="SHA50">
        <f t="shared" si="205"/>
        <v>0</v>
      </c>
      <c r="SHB50">
        <f t="shared" si="205"/>
        <v>0</v>
      </c>
      <c r="SHC50">
        <f t="shared" si="205"/>
        <v>0</v>
      </c>
      <c r="SHD50">
        <f t="shared" si="205"/>
        <v>0</v>
      </c>
      <c r="SHE50">
        <f t="shared" si="205"/>
        <v>0</v>
      </c>
      <c r="SHF50">
        <f t="shared" si="205"/>
        <v>0</v>
      </c>
      <c r="SHG50">
        <f t="shared" si="205"/>
        <v>0</v>
      </c>
      <c r="SHH50">
        <f t="shared" ref="SHH50:SJS50" si="206">+SUM(SHH57:SHH59)</f>
        <v>0</v>
      </c>
      <c r="SHI50">
        <f t="shared" si="206"/>
        <v>0</v>
      </c>
      <c r="SHJ50">
        <f t="shared" si="206"/>
        <v>0</v>
      </c>
      <c r="SHK50">
        <f t="shared" si="206"/>
        <v>0</v>
      </c>
      <c r="SHL50">
        <f t="shared" si="206"/>
        <v>0</v>
      </c>
      <c r="SHM50">
        <f t="shared" si="206"/>
        <v>0</v>
      </c>
      <c r="SHN50">
        <f t="shared" si="206"/>
        <v>0</v>
      </c>
      <c r="SHO50">
        <f t="shared" si="206"/>
        <v>0</v>
      </c>
      <c r="SHP50">
        <f t="shared" si="206"/>
        <v>0</v>
      </c>
      <c r="SHQ50">
        <f t="shared" si="206"/>
        <v>0</v>
      </c>
      <c r="SHR50">
        <f t="shared" si="206"/>
        <v>0</v>
      </c>
      <c r="SHS50">
        <f t="shared" si="206"/>
        <v>0</v>
      </c>
      <c r="SHT50">
        <f t="shared" si="206"/>
        <v>0</v>
      </c>
      <c r="SHU50">
        <f t="shared" si="206"/>
        <v>0</v>
      </c>
      <c r="SHV50">
        <f t="shared" si="206"/>
        <v>0</v>
      </c>
      <c r="SHW50">
        <f t="shared" si="206"/>
        <v>0</v>
      </c>
      <c r="SHX50">
        <f t="shared" si="206"/>
        <v>0</v>
      </c>
      <c r="SHY50">
        <f t="shared" si="206"/>
        <v>0</v>
      </c>
      <c r="SHZ50">
        <f t="shared" si="206"/>
        <v>0</v>
      </c>
      <c r="SIA50">
        <f t="shared" si="206"/>
        <v>0</v>
      </c>
      <c r="SIB50">
        <f t="shared" si="206"/>
        <v>0</v>
      </c>
      <c r="SIC50">
        <f t="shared" si="206"/>
        <v>0</v>
      </c>
      <c r="SID50">
        <f t="shared" si="206"/>
        <v>0</v>
      </c>
      <c r="SIE50">
        <f t="shared" si="206"/>
        <v>0</v>
      </c>
      <c r="SIF50">
        <f t="shared" si="206"/>
        <v>0</v>
      </c>
      <c r="SIG50">
        <f t="shared" si="206"/>
        <v>0</v>
      </c>
      <c r="SIH50">
        <f t="shared" si="206"/>
        <v>0</v>
      </c>
      <c r="SII50">
        <f t="shared" si="206"/>
        <v>0</v>
      </c>
      <c r="SIJ50">
        <f t="shared" si="206"/>
        <v>0</v>
      </c>
      <c r="SIK50">
        <f t="shared" si="206"/>
        <v>0</v>
      </c>
      <c r="SIL50">
        <f t="shared" si="206"/>
        <v>0</v>
      </c>
      <c r="SIM50">
        <f t="shared" si="206"/>
        <v>0</v>
      </c>
      <c r="SIN50">
        <f t="shared" si="206"/>
        <v>0</v>
      </c>
      <c r="SIO50">
        <f t="shared" si="206"/>
        <v>0</v>
      </c>
      <c r="SIP50">
        <f t="shared" si="206"/>
        <v>0</v>
      </c>
      <c r="SIQ50">
        <f t="shared" si="206"/>
        <v>0</v>
      </c>
      <c r="SIR50">
        <f t="shared" si="206"/>
        <v>0</v>
      </c>
      <c r="SIS50">
        <f t="shared" si="206"/>
        <v>0</v>
      </c>
      <c r="SIT50">
        <f t="shared" si="206"/>
        <v>0</v>
      </c>
      <c r="SIU50">
        <f t="shared" si="206"/>
        <v>0</v>
      </c>
      <c r="SIV50">
        <f t="shared" si="206"/>
        <v>0</v>
      </c>
      <c r="SIW50">
        <f t="shared" si="206"/>
        <v>0</v>
      </c>
      <c r="SIX50">
        <f t="shared" si="206"/>
        <v>0</v>
      </c>
      <c r="SIY50">
        <f t="shared" si="206"/>
        <v>0</v>
      </c>
      <c r="SIZ50">
        <f t="shared" si="206"/>
        <v>0</v>
      </c>
      <c r="SJA50">
        <f t="shared" si="206"/>
        <v>0</v>
      </c>
      <c r="SJB50">
        <f t="shared" si="206"/>
        <v>0</v>
      </c>
      <c r="SJC50">
        <f t="shared" si="206"/>
        <v>0</v>
      </c>
      <c r="SJD50">
        <f t="shared" si="206"/>
        <v>0</v>
      </c>
      <c r="SJE50">
        <f t="shared" si="206"/>
        <v>0</v>
      </c>
      <c r="SJF50">
        <f t="shared" si="206"/>
        <v>0</v>
      </c>
      <c r="SJG50">
        <f t="shared" si="206"/>
        <v>0</v>
      </c>
      <c r="SJH50">
        <f t="shared" si="206"/>
        <v>0</v>
      </c>
      <c r="SJI50">
        <f t="shared" si="206"/>
        <v>0</v>
      </c>
      <c r="SJJ50">
        <f t="shared" si="206"/>
        <v>0</v>
      </c>
      <c r="SJK50">
        <f t="shared" si="206"/>
        <v>0</v>
      </c>
      <c r="SJL50">
        <f t="shared" si="206"/>
        <v>0</v>
      </c>
      <c r="SJM50">
        <f t="shared" si="206"/>
        <v>0</v>
      </c>
      <c r="SJN50">
        <f t="shared" si="206"/>
        <v>0</v>
      </c>
      <c r="SJO50">
        <f t="shared" si="206"/>
        <v>0</v>
      </c>
      <c r="SJP50">
        <f t="shared" si="206"/>
        <v>0</v>
      </c>
      <c r="SJQ50">
        <f t="shared" si="206"/>
        <v>0</v>
      </c>
      <c r="SJR50">
        <f t="shared" si="206"/>
        <v>0</v>
      </c>
      <c r="SJS50">
        <f t="shared" si="206"/>
        <v>0</v>
      </c>
      <c r="SJT50">
        <f t="shared" ref="SJT50:SME50" si="207">+SUM(SJT57:SJT59)</f>
        <v>0</v>
      </c>
      <c r="SJU50">
        <f t="shared" si="207"/>
        <v>0</v>
      </c>
      <c r="SJV50">
        <f t="shared" si="207"/>
        <v>0</v>
      </c>
      <c r="SJW50">
        <f t="shared" si="207"/>
        <v>0</v>
      </c>
      <c r="SJX50">
        <f t="shared" si="207"/>
        <v>0</v>
      </c>
      <c r="SJY50">
        <f t="shared" si="207"/>
        <v>0</v>
      </c>
      <c r="SJZ50">
        <f t="shared" si="207"/>
        <v>0</v>
      </c>
      <c r="SKA50">
        <f t="shared" si="207"/>
        <v>0</v>
      </c>
      <c r="SKB50">
        <f t="shared" si="207"/>
        <v>0</v>
      </c>
      <c r="SKC50">
        <f t="shared" si="207"/>
        <v>0</v>
      </c>
      <c r="SKD50">
        <f t="shared" si="207"/>
        <v>0</v>
      </c>
      <c r="SKE50">
        <f t="shared" si="207"/>
        <v>0</v>
      </c>
      <c r="SKF50">
        <f t="shared" si="207"/>
        <v>0</v>
      </c>
      <c r="SKG50">
        <f t="shared" si="207"/>
        <v>0</v>
      </c>
      <c r="SKH50">
        <f t="shared" si="207"/>
        <v>0</v>
      </c>
      <c r="SKI50">
        <f t="shared" si="207"/>
        <v>0</v>
      </c>
      <c r="SKJ50">
        <f t="shared" si="207"/>
        <v>0</v>
      </c>
      <c r="SKK50">
        <f t="shared" si="207"/>
        <v>0</v>
      </c>
      <c r="SKL50">
        <f t="shared" si="207"/>
        <v>0</v>
      </c>
      <c r="SKM50">
        <f t="shared" si="207"/>
        <v>0</v>
      </c>
      <c r="SKN50">
        <f t="shared" si="207"/>
        <v>0</v>
      </c>
      <c r="SKO50">
        <f t="shared" si="207"/>
        <v>0</v>
      </c>
      <c r="SKP50">
        <f t="shared" si="207"/>
        <v>0</v>
      </c>
      <c r="SKQ50">
        <f t="shared" si="207"/>
        <v>0</v>
      </c>
      <c r="SKR50">
        <f t="shared" si="207"/>
        <v>0</v>
      </c>
      <c r="SKS50">
        <f t="shared" si="207"/>
        <v>0</v>
      </c>
      <c r="SKT50">
        <f t="shared" si="207"/>
        <v>0</v>
      </c>
      <c r="SKU50">
        <f t="shared" si="207"/>
        <v>0</v>
      </c>
      <c r="SKV50">
        <f t="shared" si="207"/>
        <v>0</v>
      </c>
      <c r="SKW50">
        <f t="shared" si="207"/>
        <v>0</v>
      </c>
      <c r="SKX50">
        <f t="shared" si="207"/>
        <v>0</v>
      </c>
      <c r="SKY50">
        <f t="shared" si="207"/>
        <v>0</v>
      </c>
      <c r="SKZ50">
        <f t="shared" si="207"/>
        <v>0</v>
      </c>
      <c r="SLA50">
        <f t="shared" si="207"/>
        <v>0</v>
      </c>
      <c r="SLB50">
        <f t="shared" si="207"/>
        <v>0</v>
      </c>
      <c r="SLC50">
        <f t="shared" si="207"/>
        <v>0</v>
      </c>
      <c r="SLD50">
        <f t="shared" si="207"/>
        <v>0</v>
      </c>
      <c r="SLE50">
        <f t="shared" si="207"/>
        <v>0</v>
      </c>
      <c r="SLF50">
        <f t="shared" si="207"/>
        <v>0</v>
      </c>
      <c r="SLG50">
        <f t="shared" si="207"/>
        <v>0</v>
      </c>
      <c r="SLH50">
        <f t="shared" si="207"/>
        <v>0</v>
      </c>
      <c r="SLI50">
        <f t="shared" si="207"/>
        <v>0</v>
      </c>
      <c r="SLJ50">
        <f t="shared" si="207"/>
        <v>0</v>
      </c>
      <c r="SLK50">
        <f t="shared" si="207"/>
        <v>0</v>
      </c>
      <c r="SLL50">
        <f t="shared" si="207"/>
        <v>0</v>
      </c>
      <c r="SLM50">
        <f t="shared" si="207"/>
        <v>0</v>
      </c>
      <c r="SLN50">
        <f t="shared" si="207"/>
        <v>0</v>
      </c>
      <c r="SLO50">
        <f t="shared" si="207"/>
        <v>0</v>
      </c>
      <c r="SLP50">
        <f t="shared" si="207"/>
        <v>0</v>
      </c>
      <c r="SLQ50">
        <f t="shared" si="207"/>
        <v>0</v>
      </c>
      <c r="SLR50">
        <f t="shared" si="207"/>
        <v>0</v>
      </c>
      <c r="SLS50">
        <f t="shared" si="207"/>
        <v>0</v>
      </c>
      <c r="SLT50">
        <f t="shared" si="207"/>
        <v>0</v>
      </c>
      <c r="SLU50">
        <f t="shared" si="207"/>
        <v>0</v>
      </c>
      <c r="SLV50">
        <f t="shared" si="207"/>
        <v>0</v>
      </c>
      <c r="SLW50">
        <f t="shared" si="207"/>
        <v>0</v>
      </c>
      <c r="SLX50">
        <f t="shared" si="207"/>
        <v>0</v>
      </c>
      <c r="SLY50">
        <f t="shared" si="207"/>
        <v>0</v>
      </c>
      <c r="SLZ50">
        <f t="shared" si="207"/>
        <v>0</v>
      </c>
      <c r="SMA50">
        <f t="shared" si="207"/>
        <v>0</v>
      </c>
      <c r="SMB50">
        <f t="shared" si="207"/>
        <v>0</v>
      </c>
      <c r="SMC50">
        <f t="shared" si="207"/>
        <v>0</v>
      </c>
      <c r="SMD50">
        <f t="shared" si="207"/>
        <v>0</v>
      </c>
      <c r="SME50">
        <f t="shared" si="207"/>
        <v>0</v>
      </c>
      <c r="SMF50">
        <f t="shared" ref="SMF50:SOQ50" si="208">+SUM(SMF57:SMF59)</f>
        <v>0</v>
      </c>
      <c r="SMG50">
        <f t="shared" si="208"/>
        <v>0</v>
      </c>
      <c r="SMH50">
        <f t="shared" si="208"/>
        <v>0</v>
      </c>
      <c r="SMI50">
        <f t="shared" si="208"/>
        <v>0</v>
      </c>
      <c r="SMJ50">
        <f t="shared" si="208"/>
        <v>0</v>
      </c>
      <c r="SMK50">
        <f t="shared" si="208"/>
        <v>0</v>
      </c>
      <c r="SML50">
        <f t="shared" si="208"/>
        <v>0</v>
      </c>
      <c r="SMM50">
        <f t="shared" si="208"/>
        <v>0</v>
      </c>
      <c r="SMN50">
        <f t="shared" si="208"/>
        <v>0</v>
      </c>
      <c r="SMO50">
        <f t="shared" si="208"/>
        <v>0</v>
      </c>
      <c r="SMP50">
        <f t="shared" si="208"/>
        <v>0</v>
      </c>
      <c r="SMQ50">
        <f t="shared" si="208"/>
        <v>0</v>
      </c>
      <c r="SMR50">
        <f t="shared" si="208"/>
        <v>0</v>
      </c>
      <c r="SMS50">
        <f t="shared" si="208"/>
        <v>0</v>
      </c>
      <c r="SMT50">
        <f t="shared" si="208"/>
        <v>0</v>
      </c>
      <c r="SMU50">
        <f t="shared" si="208"/>
        <v>0</v>
      </c>
      <c r="SMV50">
        <f t="shared" si="208"/>
        <v>0</v>
      </c>
      <c r="SMW50">
        <f t="shared" si="208"/>
        <v>0</v>
      </c>
      <c r="SMX50">
        <f t="shared" si="208"/>
        <v>0</v>
      </c>
      <c r="SMY50">
        <f t="shared" si="208"/>
        <v>0</v>
      </c>
      <c r="SMZ50">
        <f t="shared" si="208"/>
        <v>0</v>
      </c>
      <c r="SNA50">
        <f t="shared" si="208"/>
        <v>0</v>
      </c>
      <c r="SNB50">
        <f t="shared" si="208"/>
        <v>0</v>
      </c>
      <c r="SNC50">
        <f t="shared" si="208"/>
        <v>0</v>
      </c>
      <c r="SND50">
        <f t="shared" si="208"/>
        <v>0</v>
      </c>
      <c r="SNE50">
        <f t="shared" si="208"/>
        <v>0</v>
      </c>
      <c r="SNF50">
        <f t="shared" si="208"/>
        <v>0</v>
      </c>
      <c r="SNG50">
        <f t="shared" si="208"/>
        <v>0</v>
      </c>
      <c r="SNH50">
        <f t="shared" si="208"/>
        <v>0</v>
      </c>
      <c r="SNI50">
        <f t="shared" si="208"/>
        <v>0</v>
      </c>
      <c r="SNJ50">
        <f t="shared" si="208"/>
        <v>0</v>
      </c>
      <c r="SNK50">
        <f t="shared" si="208"/>
        <v>0</v>
      </c>
      <c r="SNL50">
        <f t="shared" si="208"/>
        <v>0</v>
      </c>
      <c r="SNM50">
        <f t="shared" si="208"/>
        <v>0</v>
      </c>
      <c r="SNN50">
        <f t="shared" si="208"/>
        <v>0</v>
      </c>
      <c r="SNO50">
        <f t="shared" si="208"/>
        <v>0</v>
      </c>
      <c r="SNP50">
        <f t="shared" si="208"/>
        <v>0</v>
      </c>
      <c r="SNQ50">
        <f t="shared" si="208"/>
        <v>0</v>
      </c>
      <c r="SNR50">
        <f t="shared" si="208"/>
        <v>0</v>
      </c>
      <c r="SNS50">
        <f t="shared" si="208"/>
        <v>0</v>
      </c>
      <c r="SNT50">
        <f t="shared" si="208"/>
        <v>0</v>
      </c>
      <c r="SNU50">
        <f t="shared" si="208"/>
        <v>0</v>
      </c>
      <c r="SNV50">
        <f t="shared" si="208"/>
        <v>0</v>
      </c>
      <c r="SNW50">
        <f t="shared" si="208"/>
        <v>0</v>
      </c>
      <c r="SNX50">
        <f t="shared" si="208"/>
        <v>0</v>
      </c>
      <c r="SNY50">
        <f t="shared" si="208"/>
        <v>0</v>
      </c>
      <c r="SNZ50">
        <f t="shared" si="208"/>
        <v>0</v>
      </c>
      <c r="SOA50">
        <f t="shared" si="208"/>
        <v>0</v>
      </c>
      <c r="SOB50">
        <f t="shared" si="208"/>
        <v>0</v>
      </c>
      <c r="SOC50">
        <f t="shared" si="208"/>
        <v>0</v>
      </c>
      <c r="SOD50">
        <f t="shared" si="208"/>
        <v>0</v>
      </c>
      <c r="SOE50">
        <f t="shared" si="208"/>
        <v>0</v>
      </c>
      <c r="SOF50">
        <f t="shared" si="208"/>
        <v>0</v>
      </c>
      <c r="SOG50">
        <f t="shared" si="208"/>
        <v>0</v>
      </c>
      <c r="SOH50">
        <f t="shared" si="208"/>
        <v>0</v>
      </c>
      <c r="SOI50">
        <f t="shared" si="208"/>
        <v>0</v>
      </c>
      <c r="SOJ50">
        <f t="shared" si="208"/>
        <v>0</v>
      </c>
      <c r="SOK50">
        <f t="shared" si="208"/>
        <v>0</v>
      </c>
      <c r="SOL50">
        <f t="shared" si="208"/>
        <v>0</v>
      </c>
      <c r="SOM50">
        <f t="shared" si="208"/>
        <v>0</v>
      </c>
      <c r="SON50">
        <f t="shared" si="208"/>
        <v>0</v>
      </c>
      <c r="SOO50">
        <f t="shared" si="208"/>
        <v>0</v>
      </c>
      <c r="SOP50">
        <f t="shared" si="208"/>
        <v>0</v>
      </c>
      <c r="SOQ50">
        <f t="shared" si="208"/>
        <v>0</v>
      </c>
      <c r="SOR50">
        <f t="shared" ref="SOR50:SRC50" si="209">+SUM(SOR57:SOR59)</f>
        <v>0</v>
      </c>
      <c r="SOS50">
        <f t="shared" si="209"/>
        <v>0</v>
      </c>
      <c r="SOT50">
        <f t="shared" si="209"/>
        <v>0</v>
      </c>
      <c r="SOU50">
        <f t="shared" si="209"/>
        <v>0</v>
      </c>
      <c r="SOV50">
        <f t="shared" si="209"/>
        <v>0</v>
      </c>
      <c r="SOW50">
        <f t="shared" si="209"/>
        <v>0</v>
      </c>
      <c r="SOX50">
        <f t="shared" si="209"/>
        <v>0</v>
      </c>
      <c r="SOY50">
        <f t="shared" si="209"/>
        <v>0</v>
      </c>
      <c r="SOZ50">
        <f t="shared" si="209"/>
        <v>0</v>
      </c>
      <c r="SPA50">
        <f t="shared" si="209"/>
        <v>0</v>
      </c>
      <c r="SPB50">
        <f t="shared" si="209"/>
        <v>0</v>
      </c>
      <c r="SPC50">
        <f t="shared" si="209"/>
        <v>0</v>
      </c>
      <c r="SPD50">
        <f t="shared" si="209"/>
        <v>0</v>
      </c>
      <c r="SPE50">
        <f t="shared" si="209"/>
        <v>0</v>
      </c>
      <c r="SPF50">
        <f t="shared" si="209"/>
        <v>0</v>
      </c>
      <c r="SPG50">
        <f t="shared" si="209"/>
        <v>0</v>
      </c>
      <c r="SPH50">
        <f t="shared" si="209"/>
        <v>0</v>
      </c>
      <c r="SPI50">
        <f t="shared" si="209"/>
        <v>0</v>
      </c>
      <c r="SPJ50">
        <f t="shared" si="209"/>
        <v>0</v>
      </c>
      <c r="SPK50">
        <f t="shared" si="209"/>
        <v>0</v>
      </c>
      <c r="SPL50">
        <f t="shared" si="209"/>
        <v>0</v>
      </c>
      <c r="SPM50">
        <f t="shared" si="209"/>
        <v>0</v>
      </c>
      <c r="SPN50">
        <f t="shared" si="209"/>
        <v>0</v>
      </c>
      <c r="SPO50">
        <f t="shared" si="209"/>
        <v>0</v>
      </c>
      <c r="SPP50">
        <f t="shared" si="209"/>
        <v>0</v>
      </c>
      <c r="SPQ50">
        <f t="shared" si="209"/>
        <v>0</v>
      </c>
      <c r="SPR50">
        <f t="shared" si="209"/>
        <v>0</v>
      </c>
      <c r="SPS50">
        <f t="shared" si="209"/>
        <v>0</v>
      </c>
      <c r="SPT50">
        <f t="shared" si="209"/>
        <v>0</v>
      </c>
      <c r="SPU50">
        <f t="shared" si="209"/>
        <v>0</v>
      </c>
      <c r="SPV50">
        <f t="shared" si="209"/>
        <v>0</v>
      </c>
      <c r="SPW50">
        <f t="shared" si="209"/>
        <v>0</v>
      </c>
      <c r="SPX50">
        <f t="shared" si="209"/>
        <v>0</v>
      </c>
      <c r="SPY50">
        <f t="shared" si="209"/>
        <v>0</v>
      </c>
      <c r="SPZ50">
        <f t="shared" si="209"/>
        <v>0</v>
      </c>
      <c r="SQA50">
        <f t="shared" si="209"/>
        <v>0</v>
      </c>
      <c r="SQB50">
        <f t="shared" si="209"/>
        <v>0</v>
      </c>
      <c r="SQC50">
        <f t="shared" si="209"/>
        <v>0</v>
      </c>
      <c r="SQD50">
        <f t="shared" si="209"/>
        <v>0</v>
      </c>
      <c r="SQE50">
        <f t="shared" si="209"/>
        <v>0</v>
      </c>
      <c r="SQF50">
        <f t="shared" si="209"/>
        <v>0</v>
      </c>
      <c r="SQG50">
        <f t="shared" si="209"/>
        <v>0</v>
      </c>
      <c r="SQH50">
        <f t="shared" si="209"/>
        <v>0</v>
      </c>
      <c r="SQI50">
        <f t="shared" si="209"/>
        <v>0</v>
      </c>
      <c r="SQJ50">
        <f t="shared" si="209"/>
        <v>0</v>
      </c>
      <c r="SQK50">
        <f t="shared" si="209"/>
        <v>0</v>
      </c>
      <c r="SQL50">
        <f t="shared" si="209"/>
        <v>0</v>
      </c>
      <c r="SQM50">
        <f t="shared" si="209"/>
        <v>0</v>
      </c>
      <c r="SQN50">
        <f t="shared" si="209"/>
        <v>0</v>
      </c>
      <c r="SQO50">
        <f t="shared" si="209"/>
        <v>0</v>
      </c>
      <c r="SQP50">
        <f t="shared" si="209"/>
        <v>0</v>
      </c>
      <c r="SQQ50">
        <f t="shared" si="209"/>
        <v>0</v>
      </c>
      <c r="SQR50">
        <f t="shared" si="209"/>
        <v>0</v>
      </c>
      <c r="SQS50">
        <f t="shared" si="209"/>
        <v>0</v>
      </c>
      <c r="SQT50">
        <f t="shared" si="209"/>
        <v>0</v>
      </c>
      <c r="SQU50">
        <f t="shared" si="209"/>
        <v>0</v>
      </c>
      <c r="SQV50">
        <f t="shared" si="209"/>
        <v>0</v>
      </c>
      <c r="SQW50">
        <f t="shared" si="209"/>
        <v>0</v>
      </c>
      <c r="SQX50">
        <f t="shared" si="209"/>
        <v>0</v>
      </c>
      <c r="SQY50">
        <f t="shared" si="209"/>
        <v>0</v>
      </c>
      <c r="SQZ50">
        <f t="shared" si="209"/>
        <v>0</v>
      </c>
      <c r="SRA50">
        <f t="shared" si="209"/>
        <v>0</v>
      </c>
      <c r="SRB50">
        <f t="shared" si="209"/>
        <v>0</v>
      </c>
      <c r="SRC50">
        <f t="shared" si="209"/>
        <v>0</v>
      </c>
      <c r="SRD50">
        <f t="shared" ref="SRD50:STO50" si="210">+SUM(SRD57:SRD59)</f>
        <v>0</v>
      </c>
      <c r="SRE50">
        <f t="shared" si="210"/>
        <v>0</v>
      </c>
      <c r="SRF50">
        <f t="shared" si="210"/>
        <v>0</v>
      </c>
      <c r="SRG50">
        <f t="shared" si="210"/>
        <v>0</v>
      </c>
      <c r="SRH50">
        <f t="shared" si="210"/>
        <v>0</v>
      </c>
      <c r="SRI50">
        <f t="shared" si="210"/>
        <v>0</v>
      </c>
      <c r="SRJ50">
        <f t="shared" si="210"/>
        <v>0</v>
      </c>
      <c r="SRK50">
        <f t="shared" si="210"/>
        <v>0</v>
      </c>
      <c r="SRL50">
        <f t="shared" si="210"/>
        <v>0</v>
      </c>
      <c r="SRM50">
        <f t="shared" si="210"/>
        <v>0</v>
      </c>
      <c r="SRN50">
        <f t="shared" si="210"/>
        <v>0</v>
      </c>
      <c r="SRO50">
        <f t="shared" si="210"/>
        <v>0</v>
      </c>
      <c r="SRP50">
        <f t="shared" si="210"/>
        <v>0</v>
      </c>
      <c r="SRQ50">
        <f t="shared" si="210"/>
        <v>0</v>
      </c>
      <c r="SRR50">
        <f t="shared" si="210"/>
        <v>0</v>
      </c>
      <c r="SRS50">
        <f t="shared" si="210"/>
        <v>0</v>
      </c>
      <c r="SRT50">
        <f t="shared" si="210"/>
        <v>0</v>
      </c>
      <c r="SRU50">
        <f t="shared" si="210"/>
        <v>0</v>
      </c>
      <c r="SRV50">
        <f t="shared" si="210"/>
        <v>0</v>
      </c>
      <c r="SRW50">
        <f t="shared" si="210"/>
        <v>0</v>
      </c>
      <c r="SRX50">
        <f t="shared" si="210"/>
        <v>0</v>
      </c>
      <c r="SRY50">
        <f t="shared" si="210"/>
        <v>0</v>
      </c>
      <c r="SRZ50">
        <f t="shared" si="210"/>
        <v>0</v>
      </c>
      <c r="SSA50">
        <f t="shared" si="210"/>
        <v>0</v>
      </c>
      <c r="SSB50">
        <f t="shared" si="210"/>
        <v>0</v>
      </c>
      <c r="SSC50">
        <f t="shared" si="210"/>
        <v>0</v>
      </c>
      <c r="SSD50">
        <f t="shared" si="210"/>
        <v>0</v>
      </c>
      <c r="SSE50">
        <f t="shared" si="210"/>
        <v>0</v>
      </c>
      <c r="SSF50">
        <f t="shared" si="210"/>
        <v>0</v>
      </c>
      <c r="SSG50">
        <f t="shared" si="210"/>
        <v>0</v>
      </c>
      <c r="SSH50">
        <f t="shared" si="210"/>
        <v>0</v>
      </c>
      <c r="SSI50">
        <f t="shared" si="210"/>
        <v>0</v>
      </c>
      <c r="SSJ50">
        <f t="shared" si="210"/>
        <v>0</v>
      </c>
      <c r="SSK50">
        <f t="shared" si="210"/>
        <v>0</v>
      </c>
      <c r="SSL50">
        <f t="shared" si="210"/>
        <v>0</v>
      </c>
      <c r="SSM50">
        <f t="shared" si="210"/>
        <v>0</v>
      </c>
      <c r="SSN50">
        <f t="shared" si="210"/>
        <v>0</v>
      </c>
      <c r="SSO50">
        <f t="shared" si="210"/>
        <v>0</v>
      </c>
      <c r="SSP50">
        <f t="shared" si="210"/>
        <v>0</v>
      </c>
      <c r="SSQ50">
        <f t="shared" si="210"/>
        <v>0</v>
      </c>
      <c r="SSR50">
        <f t="shared" si="210"/>
        <v>0</v>
      </c>
      <c r="SSS50">
        <f t="shared" si="210"/>
        <v>0</v>
      </c>
      <c r="SST50">
        <f t="shared" si="210"/>
        <v>0</v>
      </c>
      <c r="SSU50">
        <f t="shared" si="210"/>
        <v>0</v>
      </c>
      <c r="SSV50">
        <f t="shared" si="210"/>
        <v>0</v>
      </c>
      <c r="SSW50">
        <f t="shared" si="210"/>
        <v>0</v>
      </c>
      <c r="SSX50">
        <f t="shared" si="210"/>
        <v>0</v>
      </c>
      <c r="SSY50">
        <f t="shared" si="210"/>
        <v>0</v>
      </c>
      <c r="SSZ50">
        <f t="shared" si="210"/>
        <v>0</v>
      </c>
      <c r="STA50">
        <f t="shared" si="210"/>
        <v>0</v>
      </c>
      <c r="STB50">
        <f t="shared" si="210"/>
        <v>0</v>
      </c>
      <c r="STC50">
        <f t="shared" si="210"/>
        <v>0</v>
      </c>
      <c r="STD50">
        <f t="shared" si="210"/>
        <v>0</v>
      </c>
      <c r="STE50">
        <f t="shared" si="210"/>
        <v>0</v>
      </c>
      <c r="STF50">
        <f t="shared" si="210"/>
        <v>0</v>
      </c>
      <c r="STG50">
        <f t="shared" si="210"/>
        <v>0</v>
      </c>
      <c r="STH50">
        <f t="shared" si="210"/>
        <v>0</v>
      </c>
      <c r="STI50">
        <f t="shared" si="210"/>
        <v>0</v>
      </c>
      <c r="STJ50">
        <f t="shared" si="210"/>
        <v>0</v>
      </c>
      <c r="STK50">
        <f t="shared" si="210"/>
        <v>0</v>
      </c>
      <c r="STL50">
        <f t="shared" si="210"/>
        <v>0</v>
      </c>
      <c r="STM50">
        <f t="shared" si="210"/>
        <v>0</v>
      </c>
      <c r="STN50">
        <f t="shared" si="210"/>
        <v>0</v>
      </c>
      <c r="STO50">
        <f t="shared" si="210"/>
        <v>0</v>
      </c>
      <c r="STP50">
        <f t="shared" ref="STP50:SWA50" si="211">+SUM(STP57:STP59)</f>
        <v>0</v>
      </c>
      <c r="STQ50">
        <f t="shared" si="211"/>
        <v>0</v>
      </c>
      <c r="STR50">
        <f t="shared" si="211"/>
        <v>0</v>
      </c>
      <c r="STS50">
        <f t="shared" si="211"/>
        <v>0</v>
      </c>
      <c r="STT50">
        <f t="shared" si="211"/>
        <v>0</v>
      </c>
      <c r="STU50">
        <f t="shared" si="211"/>
        <v>0</v>
      </c>
      <c r="STV50">
        <f t="shared" si="211"/>
        <v>0</v>
      </c>
      <c r="STW50">
        <f t="shared" si="211"/>
        <v>0</v>
      </c>
      <c r="STX50">
        <f t="shared" si="211"/>
        <v>0</v>
      </c>
      <c r="STY50">
        <f t="shared" si="211"/>
        <v>0</v>
      </c>
      <c r="STZ50">
        <f t="shared" si="211"/>
        <v>0</v>
      </c>
      <c r="SUA50">
        <f t="shared" si="211"/>
        <v>0</v>
      </c>
      <c r="SUB50">
        <f t="shared" si="211"/>
        <v>0</v>
      </c>
      <c r="SUC50">
        <f t="shared" si="211"/>
        <v>0</v>
      </c>
      <c r="SUD50">
        <f t="shared" si="211"/>
        <v>0</v>
      </c>
      <c r="SUE50">
        <f t="shared" si="211"/>
        <v>0</v>
      </c>
      <c r="SUF50">
        <f t="shared" si="211"/>
        <v>0</v>
      </c>
      <c r="SUG50">
        <f t="shared" si="211"/>
        <v>0</v>
      </c>
      <c r="SUH50">
        <f t="shared" si="211"/>
        <v>0</v>
      </c>
      <c r="SUI50">
        <f t="shared" si="211"/>
        <v>0</v>
      </c>
      <c r="SUJ50">
        <f t="shared" si="211"/>
        <v>0</v>
      </c>
      <c r="SUK50">
        <f t="shared" si="211"/>
        <v>0</v>
      </c>
      <c r="SUL50">
        <f t="shared" si="211"/>
        <v>0</v>
      </c>
      <c r="SUM50">
        <f t="shared" si="211"/>
        <v>0</v>
      </c>
      <c r="SUN50">
        <f t="shared" si="211"/>
        <v>0</v>
      </c>
      <c r="SUO50">
        <f t="shared" si="211"/>
        <v>0</v>
      </c>
      <c r="SUP50">
        <f t="shared" si="211"/>
        <v>0</v>
      </c>
      <c r="SUQ50">
        <f t="shared" si="211"/>
        <v>0</v>
      </c>
      <c r="SUR50">
        <f t="shared" si="211"/>
        <v>0</v>
      </c>
      <c r="SUS50">
        <f t="shared" si="211"/>
        <v>0</v>
      </c>
      <c r="SUT50">
        <f t="shared" si="211"/>
        <v>0</v>
      </c>
      <c r="SUU50">
        <f t="shared" si="211"/>
        <v>0</v>
      </c>
      <c r="SUV50">
        <f t="shared" si="211"/>
        <v>0</v>
      </c>
      <c r="SUW50">
        <f t="shared" si="211"/>
        <v>0</v>
      </c>
      <c r="SUX50">
        <f t="shared" si="211"/>
        <v>0</v>
      </c>
      <c r="SUY50">
        <f t="shared" si="211"/>
        <v>0</v>
      </c>
      <c r="SUZ50">
        <f t="shared" si="211"/>
        <v>0</v>
      </c>
      <c r="SVA50">
        <f t="shared" si="211"/>
        <v>0</v>
      </c>
      <c r="SVB50">
        <f t="shared" si="211"/>
        <v>0</v>
      </c>
      <c r="SVC50">
        <f t="shared" si="211"/>
        <v>0</v>
      </c>
      <c r="SVD50">
        <f t="shared" si="211"/>
        <v>0</v>
      </c>
      <c r="SVE50">
        <f t="shared" si="211"/>
        <v>0</v>
      </c>
      <c r="SVF50">
        <f t="shared" si="211"/>
        <v>0</v>
      </c>
      <c r="SVG50">
        <f t="shared" si="211"/>
        <v>0</v>
      </c>
      <c r="SVH50">
        <f t="shared" si="211"/>
        <v>0</v>
      </c>
      <c r="SVI50">
        <f t="shared" si="211"/>
        <v>0</v>
      </c>
      <c r="SVJ50">
        <f t="shared" si="211"/>
        <v>0</v>
      </c>
      <c r="SVK50">
        <f t="shared" si="211"/>
        <v>0</v>
      </c>
      <c r="SVL50">
        <f t="shared" si="211"/>
        <v>0</v>
      </c>
      <c r="SVM50">
        <f t="shared" si="211"/>
        <v>0</v>
      </c>
      <c r="SVN50">
        <f t="shared" si="211"/>
        <v>0</v>
      </c>
      <c r="SVO50">
        <f t="shared" si="211"/>
        <v>0</v>
      </c>
      <c r="SVP50">
        <f t="shared" si="211"/>
        <v>0</v>
      </c>
      <c r="SVQ50">
        <f t="shared" si="211"/>
        <v>0</v>
      </c>
      <c r="SVR50">
        <f t="shared" si="211"/>
        <v>0</v>
      </c>
      <c r="SVS50">
        <f t="shared" si="211"/>
        <v>0</v>
      </c>
      <c r="SVT50">
        <f t="shared" si="211"/>
        <v>0</v>
      </c>
      <c r="SVU50">
        <f t="shared" si="211"/>
        <v>0</v>
      </c>
      <c r="SVV50">
        <f t="shared" si="211"/>
        <v>0</v>
      </c>
      <c r="SVW50">
        <f t="shared" si="211"/>
        <v>0</v>
      </c>
      <c r="SVX50">
        <f t="shared" si="211"/>
        <v>0</v>
      </c>
      <c r="SVY50">
        <f t="shared" si="211"/>
        <v>0</v>
      </c>
      <c r="SVZ50">
        <f t="shared" si="211"/>
        <v>0</v>
      </c>
      <c r="SWA50">
        <f t="shared" si="211"/>
        <v>0</v>
      </c>
      <c r="SWB50">
        <f t="shared" ref="SWB50:SYM50" si="212">+SUM(SWB57:SWB59)</f>
        <v>0</v>
      </c>
      <c r="SWC50">
        <f t="shared" si="212"/>
        <v>0</v>
      </c>
      <c r="SWD50">
        <f t="shared" si="212"/>
        <v>0</v>
      </c>
      <c r="SWE50">
        <f t="shared" si="212"/>
        <v>0</v>
      </c>
      <c r="SWF50">
        <f t="shared" si="212"/>
        <v>0</v>
      </c>
      <c r="SWG50">
        <f t="shared" si="212"/>
        <v>0</v>
      </c>
      <c r="SWH50">
        <f t="shared" si="212"/>
        <v>0</v>
      </c>
      <c r="SWI50">
        <f t="shared" si="212"/>
        <v>0</v>
      </c>
      <c r="SWJ50">
        <f t="shared" si="212"/>
        <v>0</v>
      </c>
      <c r="SWK50">
        <f t="shared" si="212"/>
        <v>0</v>
      </c>
      <c r="SWL50">
        <f t="shared" si="212"/>
        <v>0</v>
      </c>
      <c r="SWM50">
        <f t="shared" si="212"/>
        <v>0</v>
      </c>
      <c r="SWN50">
        <f t="shared" si="212"/>
        <v>0</v>
      </c>
      <c r="SWO50">
        <f t="shared" si="212"/>
        <v>0</v>
      </c>
      <c r="SWP50">
        <f t="shared" si="212"/>
        <v>0</v>
      </c>
      <c r="SWQ50">
        <f t="shared" si="212"/>
        <v>0</v>
      </c>
      <c r="SWR50">
        <f t="shared" si="212"/>
        <v>0</v>
      </c>
      <c r="SWS50">
        <f t="shared" si="212"/>
        <v>0</v>
      </c>
      <c r="SWT50">
        <f t="shared" si="212"/>
        <v>0</v>
      </c>
      <c r="SWU50">
        <f t="shared" si="212"/>
        <v>0</v>
      </c>
      <c r="SWV50">
        <f t="shared" si="212"/>
        <v>0</v>
      </c>
      <c r="SWW50">
        <f t="shared" si="212"/>
        <v>0</v>
      </c>
      <c r="SWX50">
        <f t="shared" si="212"/>
        <v>0</v>
      </c>
      <c r="SWY50">
        <f t="shared" si="212"/>
        <v>0</v>
      </c>
      <c r="SWZ50">
        <f t="shared" si="212"/>
        <v>0</v>
      </c>
      <c r="SXA50">
        <f t="shared" si="212"/>
        <v>0</v>
      </c>
      <c r="SXB50">
        <f t="shared" si="212"/>
        <v>0</v>
      </c>
      <c r="SXC50">
        <f t="shared" si="212"/>
        <v>0</v>
      </c>
      <c r="SXD50">
        <f t="shared" si="212"/>
        <v>0</v>
      </c>
      <c r="SXE50">
        <f t="shared" si="212"/>
        <v>0</v>
      </c>
      <c r="SXF50">
        <f t="shared" si="212"/>
        <v>0</v>
      </c>
      <c r="SXG50">
        <f t="shared" si="212"/>
        <v>0</v>
      </c>
      <c r="SXH50">
        <f t="shared" si="212"/>
        <v>0</v>
      </c>
      <c r="SXI50">
        <f t="shared" si="212"/>
        <v>0</v>
      </c>
      <c r="SXJ50">
        <f t="shared" si="212"/>
        <v>0</v>
      </c>
      <c r="SXK50">
        <f t="shared" si="212"/>
        <v>0</v>
      </c>
      <c r="SXL50">
        <f t="shared" si="212"/>
        <v>0</v>
      </c>
      <c r="SXM50">
        <f t="shared" si="212"/>
        <v>0</v>
      </c>
      <c r="SXN50">
        <f t="shared" si="212"/>
        <v>0</v>
      </c>
      <c r="SXO50">
        <f t="shared" si="212"/>
        <v>0</v>
      </c>
      <c r="SXP50">
        <f t="shared" si="212"/>
        <v>0</v>
      </c>
      <c r="SXQ50">
        <f t="shared" si="212"/>
        <v>0</v>
      </c>
      <c r="SXR50">
        <f t="shared" si="212"/>
        <v>0</v>
      </c>
      <c r="SXS50">
        <f t="shared" si="212"/>
        <v>0</v>
      </c>
      <c r="SXT50">
        <f t="shared" si="212"/>
        <v>0</v>
      </c>
      <c r="SXU50">
        <f t="shared" si="212"/>
        <v>0</v>
      </c>
      <c r="SXV50">
        <f t="shared" si="212"/>
        <v>0</v>
      </c>
      <c r="SXW50">
        <f t="shared" si="212"/>
        <v>0</v>
      </c>
      <c r="SXX50">
        <f t="shared" si="212"/>
        <v>0</v>
      </c>
      <c r="SXY50">
        <f t="shared" si="212"/>
        <v>0</v>
      </c>
      <c r="SXZ50">
        <f t="shared" si="212"/>
        <v>0</v>
      </c>
      <c r="SYA50">
        <f t="shared" si="212"/>
        <v>0</v>
      </c>
      <c r="SYB50">
        <f t="shared" si="212"/>
        <v>0</v>
      </c>
      <c r="SYC50">
        <f t="shared" si="212"/>
        <v>0</v>
      </c>
      <c r="SYD50">
        <f t="shared" si="212"/>
        <v>0</v>
      </c>
      <c r="SYE50">
        <f t="shared" si="212"/>
        <v>0</v>
      </c>
      <c r="SYF50">
        <f t="shared" si="212"/>
        <v>0</v>
      </c>
      <c r="SYG50">
        <f t="shared" si="212"/>
        <v>0</v>
      </c>
      <c r="SYH50">
        <f t="shared" si="212"/>
        <v>0</v>
      </c>
      <c r="SYI50">
        <f t="shared" si="212"/>
        <v>0</v>
      </c>
      <c r="SYJ50">
        <f t="shared" si="212"/>
        <v>0</v>
      </c>
      <c r="SYK50">
        <f t="shared" si="212"/>
        <v>0</v>
      </c>
      <c r="SYL50">
        <f t="shared" si="212"/>
        <v>0</v>
      </c>
      <c r="SYM50">
        <f t="shared" si="212"/>
        <v>0</v>
      </c>
      <c r="SYN50">
        <f t="shared" ref="SYN50:TAY50" si="213">+SUM(SYN57:SYN59)</f>
        <v>0</v>
      </c>
      <c r="SYO50">
        <f t="shared" si="213"/>
        <v>0</v>
      </c>
      <c r="SYP50">
        <f t="shared" si="213"/>
        <v>0</v>
      </c>
      <c r="SYQ50">
        <f t="shared" si="213"/>
        <v>0</v>
      </c>
      <c r="SYR50">
        <f t="shared" si="213"/>
        <v>0</v>
      </c>
      <c r="SYS50">
        <f t="shared" si="213"/>
        <v>0</v>
      </c>
      <c r="SYT50">
        <f t="shared" si="213"/>
        <v>0</v>
      </c>
      <c r="SYU50">
        <f t="shared" si="213"/>
        <v>0</v>
      </c>
      <c r="SYV50">
        <f t="shared" si="213"/>
        <v>0</v>
      </c>
      <c r="SYW50">
        <f t="shared" si="213"/>
        <v>0</v>
      </c>
      <c r="SYX50">
        <f t="shared" si="213"/>
        <v>0</v>
      </c>
      <c r="SYY50">
        <f t="shared" si="213"/>
        <v>0</v>
      </c>
      <c r="SYZ50">
        <f t="shared" si="213"/>
        <v>0</v>
      </c>
      <c r="SZA50">
        <f t="shared" si="213"/>
        <v>0</v>
      </c>
      <c r="SZB50">
        <f t="shared" si="213"/>
        <v>0</v>
      </c>
      <c r="SZC50">
        <f t="shared" si="213"/>
        <v>0</v>
      </c>
      <c r="SZD50">
        <f t="shared" si="213"/>
        <v>0</v>
      </c>
      <c r="SZE50">
        <f t="shared" si="213"/>
        <v>0</v>
      </c>
      <c r="SZF50">
        <f t="shared" si="213"/>
        <v>0</v>
      </c>
      <c r="SZG50">
        <f t="shared" si="213"/>
        <v>0</v>
      </c>
      <c r="SZH50">
        <f t="shared" si="213"/>
        <v>0</v>
      </c>
      <c r="SZI50">
        <f t="shared" si="213"/>
        <v>0</v>
      </c>
      <c r="SZJ50">
        <f t="shared" si="213"/>
        <v>0</v>
      </c>
      <c r="SZK50">
        <f t="shared" si="213"/>
        <v>0</v>
      </c>
      <c r="SZL50">
        <f t="shared" si="213"/>
        <v>0</v>
      </c>
      <c r="SZM50">
        <f t="shared" si="213"/>
        <v>0</v>
      </c>
      <c r="SZN50">
        <f t="shared" si="213"/>
        <v>0</v>
      </c>
      <c r="SZO50">
        <f t="shared" si="213"/>
        <v>0</v>
      </c>
      <c r="SZP50">
        <f t="shared" si="213"/>
        <v>0</v>
      </c>
      <c r="SZQ50">
        <f t="shared" si="213"/>
        <v>0</v>
      </c>
      <c r="SZR50">
        <f t="shared" si="213"/>
        <v>0</v>
      </c>
      <c r="SZS50">
        <f t="shared" si="213"/>
        <v>0</v>
      </c>
      <c r="SZT50">
        <f t="shared" si="213"/>
        <v>0</v>
      </c>
      <c r="SZU50">
        <f t="shared" si="213"/>
        <v>0</v>
      </c>
      <c r="SZV50">
        <f t="shared" si="213"/>
        <v>0</v>
      </c>
      <c r="SZW50">
        <f t="shared" si="213"/>
        <v>0</v>
      </c>
      <c r="SZX50">
        <f t="shared" si="213"/>
        <v>0</v>
      </c>
      <c r="SZY50">
        <f t="shared" si="213"/>
        <v>0</v>
      </c>
      <c r="SZZ50">
        <f t="shared" si="213"/>
        <v>0</v>
      </c>
      <c r="TAA50">
        <f t="shared" si="213"/>
        <v>0</v>
      </c>
      <c r="TAB50">
        <f t="shared" si="213"/>
        <v>0</v>
      </c>
      <c r="TAC50">
        <f t="shared" si="213"/>
        <v>0</v>
      </c>
      <c r="TAD50">
        <f t="shared" si="213"/>
        <v>0</v>
      </c>
      <c r="TAE50">
        <f t="shared" si="213"/>
        <v>0</v>
      </c>
      <c r="TAF50">
        <f t="shared" si="213"/>
        <v>0</v>
      </c>
      <c r="TAG50">
        <f t="shared" si="213"/>
        <v>0</v>
      </c>
      <c r="TAH50">
        <f t="shared" si="213"/>
        <v>0</v>
      </c>
      <c r="TAI50">
        <f t="shared" si="213"/>
        <v>0</v>
      </c>
      <c r="TAJ50">
        <f t="shared" si="213"/>
        <v>0</v>
      </c>
      <c r="TAK50">
        <f t="shared" si="213"/>
        <v>0</v>
      </c>
      <c r="TAL50">
        <f t="shared" si="213"/>
        <v>0</v>
      </c>
      <c r="TAM50">
        <f t="shared" si="213"/>
        <v>0</v>
      </c>
      <c r="TAN50">
        <f t="shared" si="213"/>
        <v>0</v>
      </c>
      <c r="TAO50">
        <f t="shared" si="213"/>
        <v>0</v>
      </c>
      <c r="TAP50">
        <f t="shared" si="213"/>
        <v>0</v>
      </c>
      <c r="TAQ50">
        <f t="shared" si="213"/>
        <v>0</v>
      </c>
      <c r="TAR50">
        <f t="shared" si="213"/>
        <v>0</v>
      </c>
      <c r="TAS50">
        <f t="shared" si="213"/>
        <v>0</v>
      </c>
      <c r="TAT50">
        <f t="shared" si="213"/>
        <v>0</v>
      </c>
      <c r="TAU50">
        <f t="shared" si="213"/>
        <v>0</v>
      </c>
      <c r="TAV50">
        <f t="shared" si="213"/>
        <v>0</v>
      </c>
      <c r="TAW50">
        <f t="shared" si="213"/>
        <v>0</v>
      </c>
      <c r="TAX50">
        <f t="shared" si="213"/>
        <v>0</v>
      </c>
      <c r="TAY50">
        <f t="shared" si="213"/>
        <v>0</v>
      </c>
      <c r="TAZ50">
        <f t="shared" ref="TAZ50:TDK50" si="214">+SUM(TAZ57:TAZ59)</f>
        <v>0</v>
      </c>
      <c r="TBA50">
        <f t="shared" si="214"/>
        <v>0</v>
      </c>
      <c r="TBB50">
        <f t="shared" si="214"/>
        <v>0</v>
      </c>
      <c r="TBC50">
        <f t="shared" si="214"/>
        <v>0</v>
      </c>
      <c r="TBD50">
        <f t="shared" si="214"/>
        <v>0</v>
      </c>
      <c r="TBE50">
        <f t="shared" si="214"/>
        <v>0</v>
      </c>
      <c r="TBF50">
        <f t="shared" si="214"/>
        <v>0</v>
      </c>
      <c r="TBG50">
        <f t="shared" si="214"/>
        <v>0</v>
      </c>
      <c r="TBH50">
        <f t="shared" si="214"/>
        <v>0</v>
      </c>
      <c r="TBI50">
        <f t="shared" si="214"/>
        <v>0</v>
      </c>
      <c r="TBJ50">
        <f t="shared" si="214"/>
        <v>0</v>
      </c>
      <c r="TBK50">
        <f t="shared" si="214"/>
        <v>0</v>
      </c>
      <c r="TBL50">
        <f t="shared" si="214"/>
        <v>0</v>
      </c>
      <c r="TBM50">
        <f t="shared" si="214"/>
        <v>0</v>
      </c>
      <c r="TBN50">
        <f t="shared" si="214"/>
        <v>0</v>
      </c>
      <c r="TBO50">
        <f t="shared" si="214"/>
        <v>0</v>
      </c>
      <c r="TBP50">
        <f t="shared" si="214"/>
        <v>0</v>
      </c>
      <c r="TBQ50">
        <f t="shared" si="214"/>
        <v>0</v>
      </c>
      <c r="TBR50">
        <f t="shared" si="214"/>
        <v>0</v>
      </c>
      <c r="TBS50">
        <f t="shared" si="214"/>
        <v>0</v>
      </c>
      <c r="TBT50">
        <f t="shared" si="214"/>
        <v>0</v>
      </c>
      <c r="TBU50">
        <f t="shared" si="214"/>
        <v>0</v>
      </c>
      <c r="TBV50">
        <f t="shared" si="214"/>
        <v>0</v>
      </c>
      <c r="TBW50">
        <f t="shared" si="214"/>
        <v>0</v>
      </c>
      <c r="TBX50">
        <f t="shared" si="214"/>
        <v>0</v>
      </c>
      <c r="TBY50">
        <f t="shared" si="214"/>
        <v>0</v>
      </c>
      <c r="TBZ50">
        <f t="shared" si="214"/>
        <v>0</v>
      </c>
      <c r="TCA50">
        <f t="shared" si="214"/>
        <v>0</v>
      </c>
      <c r="TCB50">
        <f t="shared" si="214"/>
        <v>0</v>
      </c>
      <c r="TCC50">
        <f t="shared" si="214"/>
        <v>0</v>
      </c>
      <c r="TCD50">
        <f t="shared" si="214"/>
        <v>0</v>
      </c>
      <c r="TCE50">
        <f t="shared" si="214"/>
        <v>0</v>
      </c>
      <c r="TCF50">
        <f t="shared" si="214"/>
        <v>0</v>
      </c>
      <c r="TCG50">
        <f t="shared" si="214"/>
        <v>0</v>
      </c>
      <c r="TCH50">
        <f t="shared" si="214"/>
        <v>0</v>
      </c>
      <c r="TCI50">
        <f t="shared" si="214"/>
        <v>0</v>
      </c>
      <c r="TCJ50">
        <f t="shared" si="214"/>
        <v>0</v>
      </c>
      <c r="TCK50">
        <f t="shared" si="214"/>
        <v>0</v>
      </c>
      <c r="TCL50">
        <f t="shared" si="214"/>
        <v>0</v>
      </c>
      <c r="TCM50">
        <f t="shared" si="214"/>
        <v>0</v>
      </c>
      <c r="TCN50">
        <f t="shared" si="214"/>
        <v>0</v>
      </c>
      <c r="TCO50">
        <f t="shared" si="214"/>
        <v>0</v>
      </c>
      <c r="TCP50">
        <f t="shared" si="214"/>
        <v>0</v>
      </c>
      <c r="TCQ50">
        <f t="shared" si="214"/>
        <v>0</v>
      </c>
      <c r="TCR50">
        <f t="shared" si="214"/>
        <v>0</v>
      </c>
      <c r="TCS50">
        <f t="shared" si="214"/>
        <v>0</v>
      </c>
      <c r="TCT50">
        <f t="shared" si="214"/>
        <v>0</v>
      </c>
      <c r="TCU50">
        <f t="shared" si="214"/>
        <v>0</v>
      </c>
      <c r="TCV50">
        <f t="shared" si="214"/>
        <v>0</v>
      </c>
      <c r="TCW50">
        <f t="shared" si="214"/>
        <v>0</v>
      </c>
      <c r="TCX50">
        <f t="shared" si="214"/>
        <v>0</v>
      </c>
      <c r="TCY50">
        <f t="shared" si="214"/>
        <v>0</v>
      </c>
      <c r="TCZ50">
        <f t="shared" si="214"/>
        <v>0</v>
      </c>
      <c r="TDA50">
        <f t="shared" si="214"/>
        <v>0</v>
      </c>
      <c r="TDB50">
        <f t="shared" si="214"/>
        <v>0</v>
      </c>
      <c r="TDC50">
        <f t="shared" si="214"/>
        <v>0</v>
      </c>
      <c r="TDD50">
        <f t="shared" si="214"/>
        <v>0</v>
      </c>
      <c r="TDE50">
        <f t="shared" si="214"/>
        <v>0</v>
      </c>
      <c r="TDF50">
        <f t="shared" si="214"/>
        <v>0</v>
      </c>
      <c r="TDG50">
        <f t="shared" si="214"/>
        <v>0</v>
      </c>
      <c r="TDH50">
        <f t="shared" si="214"/>
        <v>0</v>
      </c>
      <c r="TDI50">
        <f t="shared" si="214"/>
        <v>0</v>
      </c>
      <c r="TDJ50">
        <f t="shared" si="214"/>
        <v>0</v>
      </c>
      <c r="TDK50">
        <f t="shared" si="214"/>
        <v>0</v>
      </c>
      <c r="TDL50">
        <f t="shared" ref="TDL50:TFW50" si="215">+SUM(TDL57:TDL59)</f>
        <v>0</v>
      </c>
      <c r="TDM50">
        <f t="shared" si="215"/>
        <v>0</v>
      </c>
      <c r="TDN50">
        <f t="shared" si="215"/>
        <v>0</v>
      </c>
      <c r="TDO50">
        <f t="shared" si="215"/>
        <v>0</v>
      </c>
      <c r="TDP50">
        <f t="shared" si="215"/>
        <v>0</v>
      </c>
      <c r="TDQ50">
        <f t="shared" si="215"/>
        <v>0</v>
      </c>
      <c r="TDR50">
        <f t="shared" si="215"/>
        <v>0</v>
      </c>
      <c r="TDS50">
        <f t="shared" si="215"/>
        <v>0</v>
      </c>
      <c r="TDT50">
        <f t="shared" si="215"/>
        <v>0</v>
      </c>
      <c r="TDU50">
        <f t="shared" si="215"/>
        <v>0</v>
      </c>
      <c r="TDV50">
        <f t="shared" si="215"/>
        <v>0</v>
      </c>
      <c r="TDW50">
        <f t="shared" si="215"/>
        <v>0</v>
      </c>
      <c r="TDX50">
        <f t="shared" si="215"/>
        <v>0</v>
      </c>
      <c r="TDY50">
        <f t="shared" si="215"/>
        <v>0</v>
      </c>
      <c r="TDZ50">
        <f t="shared" si="215"/>
        <v>0</v>
      </c>
      <c r="TEA50">
        <f t="shared" si="215"/>
        <v>0</v>
      </c>
      <c r="TEB50">
        <f t="shared" si="215"/>
        <v>0</v>
      </c>
      <c r="TEC50">
        <f t="shared" si="215"/>
        <v>0</v>
      </c>
      <c r="TED50">
        <f t="shared" si="215"/>
        <v>0</v>
      </c>
      <c r="TEE50">
        <f t="shared" si="215"/>
        <v>0</v>
      </c>
      <c r="TEF50">
        <f t="shared" si="215"/>
        <v>0</v>
      </c>
      <c r="TEG50">
        <f t="shared" si="215"/>
        <v>0</v>
      </c>
      <c r="TEH50">
        <f t="shared" si="215"/>
        <v>0</v>
      </c>
      <c r="TEI50">
        <f t="shared" si="215"/>
        <v>0</v>
      </c>
      <c r="TEJ50">
        <f t="shared" si="215"/>
        <v>0</v>
      </c>
      <c r="TEK50">
        <f t="shared" si="215"/>
        <v>0</v>
      </c>
      <c r="TEL50">
        <f t="shared" si="215"/>
        <v>0</v>
      </c>
      <c r="TEM50">
        <f t="shared" si="215"/>
        <v>0</v>
      </c>
      <c r="TEN50">
        <f t="shared" si="215"/>
        <v>0</v>
      </c>
      <c r="TEO50">
        <f t="shared" si="215"/>
        <v>0</v>
      </c>
      <c r="TEP50">
        <f t="shared" si="215"/>
        <v>0</v>
      </c>
      <c r="TEQ50">
        <f t="shared" si="215"/>
        <v>0</v>
      </c>
      <c r="TER50">
        <f t="shared" si="215"/>
        <v>0</v>
      </c>
      <c r="TES50">
        <f t="shared" si="215"/>
        <v>0</v>
      </c>
      <c r="TET50">
        <f t="shared" si="215"/>
        <v>0</v>
      </c>
      <c r="TEU50">
        <f t="shared" si="215"/>
        <v>0</v>
      </c>
      <c r="TEV50">
        <f t="shared" si="215"/>
        <v>0</v>
      </c>
      <c r="TEW50">
        <f t="shared" si="215"/>
        <v>0</v>
      </c>
      <c r="TEX50">
        <f t="shared" si="215"/>
        <v>0</v>
      </c>
      <c r="TEY50">
        <f t="shared" si="215"/>
        <v>0</v>
      </c>
      <c r="TEZ50">
        <f t="shared" si="215"/>
        <v>0</v>
      </c>
      <c r="TFA50">
        <f t="shared" si="215"/>
        <v>0</v>
      </c>
      <c r="TFB50">
        <f t="shared" si="215"/>
        <v>0</v>
      </c>
      <c r="TFC50">
        <f t="shared" si="215"/>
        <v>0</v>
      </c>
      <c r="TFD50">
        <f t="shared" si="215"/>
        <v>0</v>
      </c>
      <c r="TFE50">
        <f t="shared" si="215"/>
        <v>0</v>
      </c>
      <c r="TFF50">
        <f t="shared" si="215"/>
        <v>0</v>
      </c>
      <c r="TFG50">
        <f t="shared" si="215"/>
        <v>0</v>
      </c>
      <c r="TFH50">
        <f t="shared" si="215"/>
        <v>0</v>
      </c>
      <c r="TFI50">
        <f t="shared" si="215"/>
        <v>0</v>
      </c>
      <c r="TFJ50">
        <f t="shared" si="215"/>
        <v>0</v>
      </c>
      <c r="TFK50">
        <f t="shared" si="215"/>
        <v>0</v>
      </c>
      <c r="TFL50">
        <f t="shared" si="215"/>
        <v>0</v>
      </c>
      <c r="TFM50">
        <f t="shared" si="215"/>
        <v>0</v>
      </c>
      <c r="TFN50">
        <f t="shared" si="215"/>
        <v>0</v>
      </c>
      <c r="TFO50">
        <f t="shared" si="215"/>
        <v>0</v>
      </c>
      <c r="TFP50">
        <f t="shared" si="215"/>
        <v>0</v>
      </c>
      <c r="TFQ50">
        <f t="shared" si="215"/>
        <v>0</v>
      </c>
      <c r="TFR50">
        <f t="shared" si="215"/>
        <v>0</v>
      </c>
      <c r="TFS50">
        <f t="shared" si="215"/>
        <v>0</v>
      </c>
      <c r="TFT50">
        <f t="shared" si="215"/>
        <v>0</v>
      </c>
      <c r="TFU50">
        <f t="shared" si="215"/>
        <v>0</v>
      </c>
      <c r="TFV50">
        <f t="shared" si="215"/>
        <v>0</v>
      </c>
      <c r="TFW50">
        <f t="shared" si="215"/>
        <v>0</v>
      </c>
      <c r="TFX50">
        <f t="shared" ref="TFX50:TII50" si="216">+SUM(TFX57:TFX59)</f>
        <v>0</v>
      </c>
      <c r="TFY50">
        <f t="shared" si="216"/>
        <v>0</v>
      </c>
      <c r="TFZ50">
        <f t="shared" si="216"/>
        <v>0</v>
      </c>
      <c r="TGA50">
        <f t="shared" si="216"/>
        <v>0</v>
      </c>
      <c r="TGB50">
        <f t="shared" si="216"/>
        <v>0</v>
      </c>
      <c r="TGC50">
        <f t="shared" si="216"/>
        <v>0</v>
      </c>
      <c r="TGD50">
        <f t="shared" si="216"/>
        <v>0</v>
      </c>
      <c r="TGE50">
        <f t="shared" si="216"/>
        <v>0</v>
      </c>
      <c r="TGF50">
        <f t="shared" si="216"/>
        <v>0</v>
      </c>
      <c r="TGG50">
        <f t="shared" si="216"/>
        <v>0</v>
      </c>
      <c r="TGH50">
        <f t="shared" si="216"/>
        <v>0</v>
      </c>
      <c r="TGI50">
        <f t="shared" si="216"/>
        <v>0</v>
      </c>
      <c r="TGJ50">
        <f t="shared" si="216"/>
        <v>0</v>
      </c>
      <c r="TGK50">
        <f t="shared" si="216"/>
        <v>0</v>
      </c>
      <c r="TGL50">
        <f t="shared" si="216"/>
        <v>0</v>
      </c>
      <c r="TGM50">
        <f t="shared" si="216"/>
        <v>0</v>
      </c>
      <c r="TGN50">
        <f t="shared" si="216"/>
        <v>0</v>
      </c>
      <c r="TGO50">
        <f t="shared" si="216"/>
        <v>0</v>
      </c>
      <c r="TGP50">
        <f t="shared" si="216"/>
        <v>0</v>
      </c>
      <c r="TGQ50">
        <f t="shared" si="216"/>
        <v>0</v>
      </c>
      <c r="TGR50">
        <f t="shared" si="216"/>
        <v>0</v>
      </c>
      <c r="TGS50">
        <f t="shared" si="216"/>
        <v>0</v>
      </c>
      <c r="TGT50">
        <f t="shared" si="216"/>
        <v>0</v>
      </c>
      <c r="TGU50">
        <f t="shared" si="216"/>
        <v>0</v>
      </c>
      <c r="TGV50">
        <f t="shared" si="216"/>
        <v>0</v>
      </c>
      <c r="TGW50">
        <f t="shared" si="216"/>
        <v>0</v>
      </c>
      <c r="TGX50">
        <f t="shared" si="216"/>
        <v>0</v>
      </c>
      <c r="TGY50">
        <f t="shared" si="216"/>
        <v>0</v>
      </c>
      <c r="TGZ50">
        <f t="shared" si="216"/>
        <v>0</v>
      </c>
      <c r="THA50">
        <f t="shared" si="216"/>
        <v>0</v>
      </c>
      <c r="THB50">
        <f t="shared" si="216"/>
        <v>0</v>
      </c>
      <c r="THC50">
        <f t="shared" si="216"/>
        <v>0</v>
      </c>
      <c r="THD50">
        <f t="shared" si="216"/>
        <v>0</v>
      </c>
      <c r="THE50">
        <f t="shared" si="216"/>
        <v>0</v>
      </c>
      <c r="THF50">
        <f t="shared" si="216"/>
        <v>0</v>
      </c>
      <c r="THG50">
        <f t="shared" si="216"/>
        <v>0</v>
      </c>
      <c r="THH50">
        <f t="shared" si="216"/>
        <v>0</v>
      </c>
      <c r="THI50">
        <f t="shared" si="216"/>
        <v>0</v>
      </c>
      <c r="THJ50">
        <f t="shared" si="216"/>
        <v>0</v>
      </c>
      <c r="THK50">
        <f t="shared" si="216"/>
        <v>0</v>
      </c>
      <c r="THL50">
        <f t="shared" si="216"/>
        <v>0</v>
      </c>
      <c r="THM50">
        <f t="shared" si="216"/>
        <v>0</v>
      </c>
      <c r="THN50">
        <f t="shared" si="216"/>
        <v>0</v>
      </c>
      <c r="THO50">
        <f t="shared" si="216"/>
        <v>0</v>
      </c>
      <c r="THP50">
        <f t="shared" si="216"/>
        <v>0</v>
      </c>
      <c r="THQ50">
        <f t="shared" si="216"/>
        <v>0</v>
      </c>
      <c r="THR50">
        <f t="shared" si="216"/>
        <v>0</v>
      </c>
      <c r="THS50">
        <f t="shared" si="216"/>
        <v>0</v>
      </c>
      <c r="THT50">
        <f t="shared" si="216"/>
        <v>0</v>
      </c>
      <c r="THU50">
        <f t="shared" si="216"/>
        <v>0</v>
      </c>
      <c r="THV50">
        <f t="shared" si="216"/>
        <v>0</v>
      </c>
      <c r="THW50">
        <f t="shared" si="216"/>
        <v>0</v>
      </c>
      <c r="THX50">
        <f t="shared" si="216"/>
        <v>0</v>
      </c>
      <c r="THY50">
        <f t="shared" si="216"/>
        <v>0</v>
      </c>
      <c r="THZ50">
        <f t="shared" si="216"/>
        <v>0</v>
      </c>
      <c r="TIA50">
        <f t="shared" si="216"/>
        <v>0</v>
      </c>
      <c r="TIB50">
        <f t="shared" si="216"/>
        <v>0</v>
      </c>
      <c r="TIC50">
        <f t="shared" si="216"/>
        <v>0</v>
      </c>
      <c r="TID50">
        <f t="shared" si="216"/>
        <v>0</v>
      </c>
      <c r="TIE50">
        <f t="shared" si="216"/>
        <v>0</v>
      </c>
      <c r="TIF50">
        <f t="shared" si="216"/>
        <v>0</v>
      </c>
      <c r="TIG50">
        <f t="shared" si="216"/>
        <v>0</v>
      </c>
      <c r="TIH50">
        <f t="shared" si="216"/>
        <v>0</v>
      </c>
      <c r="TII50">
        <f t="shared" si="216"/>
        <v>0</v>
      </c>
      <c r="TIJ50">
        <f t="shared" ref="TIJ50:TKU50" si="217">+SUM(TIJ57:TIJ59)</f>
        <v>0</v>
      </c>
      <c r="TIK50">
        <f t="shared" si="217"/>
        <v>0</v>
      </c>
      <c r="TIL50">
        <f t="shared" si="217"/>
        <v>0</v>
      </c>
      <c r="TIM50">
        <f t="shared" si="217"/>
        <v>0</v>
      </c>
      <c r="TIN50">
        <f t="shared" si="217"/>
        <v>0</v>
      </c>
      <c r="TIO50">
        <f t="shared" si="217"/>
        <v>0</v>
      </c>
      <c r="TIP50">
        <f t="shared" si="217"/>
        <v>0</v>
      </c>
      <c r="TIQ50">
        <f t="shared" si="217"/>
        <v>0</v>
      </c>
      <c r="TIR50">
        <f t="shared" si="217"/>
        <v>0</v>
      </c>
      <c r="TIS50">
        <f t="shared" si="217"/>
        <v>0</v>
      </c>
      <c r="TIT50">
        <f t="shared" si="217"/>
        <v>0</v>
      </c>
      <c r="TIU50">
        <f t="shared" si="217"/>
        <v>0</v>
      </c>
      <c r="TIV50">
        <f t="shared" si="217"/>
        <v>0</v>
      </c>
      <c r="TIW50">
        <f t="shared" si="217"/>
        <v>0</v>
      </c>
      <c r="TIX50">
        <f t="shared" si="217"/>
        <v>0</v>
      </c>
      <c r="TIY50">
        <f t="shared" si="217"/>
        <v>0</v>
      </c>
      <c r="TIZ50">
        <f t="shared" si="217"/>
        <v>0</v>
      </c>
      <c r="TJA50">
        <f t="shared" si="217"/>
        <v>0</v>
      </c>
      <c r="TJB50">
        <f t="shared" si="217"/>
        <v>0</v>
      </c>
      <c r="TJC50">
        <f t="shared" si="217"/>
        <v>0</v>
      </c>
      <c r="TJD50">
        <f t="shared" si="217"/>
        <v>0</v>
      </c>
      <c r="TJE50">
        <f t="shared" si="217"/>
        <v>0</v>
      </c>
      <c r="TJF50">
        <f t="shared" si="217"/>
        <v>0</v>
      </c>
      <c r="TJG50">
        <f t="shared" si="217"/>
        <v>0</v>
      </c>
      <c r="TJH50">
        <f t="shared" si="217"/>
        <v>0</v>
      </c>
      <c r="TJI50">
        <f t="shared" si="217"/>
        <v>0</v>
      </c>
      <c r="TJJ50">
        <f t="shared" si="217"/>
        <v>0</v>
      </c>
      <c r="TJK50">
        <f t="shared" si="217"/>
        <v>0</v>
      </c>
      <c r="TJL50">
        <f t="shared" si="217"/>
        <v>0</v>
      </c>
      <c r="TJM50">
        <f t="shared" si="217"/>
        <v>0</v>
      </c>
      <c r="TJN50">
        <f t="shared" si="217"/>
        <v>0</v>
      </c>
      <c r="TJO50">
        <f t="shared" si="217"/>
        <v>0</v>
      </c>
      <c r="TJP50">
        <f t="shared" si="217"/>
        <v>0</v>
      </c>
      <c r="TJQ50">
        <f t="shared" si="217"/>
        <v>0</v>
      </c>
      <c r="TJR50">
        <f t="shared" si="217"/>
        <v>0</v>
      </c>
      <c r="TJS50">
        <f t="shared" si="217"/>
        <v>0</v>
      </c>
      <c r="TJT50">
        <f t="shared" si="217"/>
        <v>0</v>
      </c>
      <c r="TJU50">
        <f t="shared" si="217"/>
        <v>0</v>
      </c>
      <c r="TJV50">
        <f t="shared" si="217"/>
        <v>0</v>
      </c>
      <c r="TJW50">
        <f t="shared" si="217"/>
        <v>0</v>
      </c>
      <c r="TJX50">
        <f t="shared" si="217"/>
        <v>0</v>
      </c>
      <c r="TJY50">
        <f t="shared" si="217"/>
        <v>0</v>
      </c>
      <c r="TJZ50">
        <f t="shared" si="217"/>
        <v>0</v>
      </c>
      <c r="TKA50">
        <f t="shared" si="217"/>
        <v>0</v>
      </c>
      <c r="TKB50">
        <f t="shared" si="217"/>
        <v>0</v>
      </c>
      <c r="TKC50">
        <f t="shared" si="217"/>
        <v>0</v>
      </c>
      <c r="TKD50">
        <f t="shared" si="217"/>
        <v>0</v>
      </c>
      <c r="TKE50">
        <f t="shared" si="217"/>
        <v>0</v>
      </c>
      <c r="TKF50">
        <f t="shared" si="217"/>
        <v>0</v>
      </c>
      <c r="TKG50">
        <f t="shared" si="217"/>
        <v>0</v>
      </c>
      <c r="TKH50">
        <f t="shared" si="217"/>
        <v>0</v>
      </c>
      <c r="TKI50">
        <f t="shared" si="217"/>
        <v>0</v>
      </c>
      <c r="TKJ50">
        <f t="shared" si="217"/>
        <v>0</v>
      </c>
      <c r="TKK50">
        <f t="shared" si="217"/>
        <v>0</v>
      </c>
      <c r="TKL50">
        <f t="shared" si="217"/>
        <v>0</v>
      </c>
      <c r="TKM50">
        <f t="shared" si="217"/>
        <v>0</v>
      </c>
      <c r="TKN50">
        <f t="shared" si="217"/>
        <v>0</v>
      </c>
      <c r="TKO50">
        <f t="shared" si="217"/>
        <v>0</v>
      </c>
      <c r="TKP50">
        <f t="shared" si="217"/>
        <v>0</v>
      </c>
      <c r="TKQ50">
        <f t="shared" si="217"/>
        <v>0</v>
      </c>
      <c r="TKR50">
        <f t="shared" si="217"/>
        <v>0</v>
      </c>
      <c r="TKS50">
        <f t="shared" si="217"/>
        <v>0</v>
      </c>
      <c r="TKT50">
        <f t="shared" si="217"/>
        <v>0</v>
      </c>
      <c r="TKU50">
        <f t="shared" si="217"/>
        <v>0</v>
      </c>
      <c r="TKV50">
        <f t="shared" ref="TKV50:TNG50" si="218">+SUM(TKV57:TKV59)</f>
        <v>0</v>
      </c>
      <c r="TKW50">
        <f t="shared" si="218"/>
        <v>0</v>
      </c>
      <c r="TKX50">
        <f t="shared" si="218"/>
        <v>0</v>
      </c>
      <c r="TKY50">
        <f t="shared" si="218"/>
        <v>0</v>
      </c>
      <c r="TKZ50">
        <f t="shared" si="218"/>
        <v>0</v>
      </c>
      <c r="TLA50">
        <f t="shared" si="218"/>
        <v>0</v>
      </c>
      <c r="TLB50">
        <f t="shared" si="218"/>
        <v>0</v>
      </c>
      <c r="TLC50">
        <f t="shared" si="218"/>
        <v>0</v>
      </c>
      <c r="TLD50">
        <f t="shared" si="218"/>
        <v>0</v>
      </c>
      <c r="TLE50">
        <f t="shared" si="218"/>
        <v>0</v>
      </c>
      <c r="TLF50">
        <f t="shared" si="218"/>
        <v>0</v>
      </c>
      <c r="TLG50">
        <f t="shared" si="218"/>
        <v>0</v>
      </c>
      <c r="TLH50">
        <f t="shared" si="218"/>
        <v>0</v>
      </c>
      <c r="TLI50">
        <f t="shared" si="218"/>
        <v>0</v>
      </c>
      <c r="TLJ50">
        <f t="shared" si="218"/>
        <v>0</v>
      </c>
      <c r="TLK50">
        <f t="shared" si="218"/>
        <v>0</v>
      </c>
      <c r="TLL50">
        <f t="shared" si="218"/>
        <v>0</v>
      </c>
      <c r="TLM50">
        <f t="shared" si="218"/>
        <v>0</v>
      </c>
      <c r="TLN50">
        <f t="shared" si="218"/>
        <v>0</v>
      </c>
      <c r="TLO50">
        <f t="shared" si="218"/>
        <v>0</v>
      </c>
      <c r="TLP50">
        <f t="shared" si="218"/>
        <v>0</v>
      </c>
      <c r="TLQ50">
        <f t="shared" si="218"/>
        <v>0</v>
      </c>
      <c r="TLR50">
        <f t="shared" si="218"/>
        <v>0</v>
      </c>
      <c r="TLS50">
        <f t="shared" si="218"/>
        <v>0</v>
      </c>
      <c r="TLT50">
        <f t="shared" si="218"/>
        <v>0</v>
      </c>
      <c r="TLU50">
        <f t="shared" si="218"/>
        <v>0</v>
      </c>
      <c r="TLV50">
        <f t="shared" si="218"/>
        <v>0</v>
      </c>
      <c r="TLW50">
        <f t="shared" si="218"/>
        <v>0</v>
      </c>
      <c r="TLX50">
        <f t="shared" si="218"/>
        <v>0</v>
      </c>
      <c r="TLY50">
        <f t="shared" si="218"/>
        <v>0</v>
      </c>
      <c r="TLZ50">
        <f t="shared" si="218"/>
        <v>0</v>
      </c>
      <c r="TMA50">
        <f t="shared" si="218"/>
        <v>0</v>
      </c>
      <c r="TMB50">
        <f t="shared" si="218"/>
        <v>0</v>
      </c>
      <c r="TMC50">
        <f t="shared" si="218"/>
        <v>0</v>
      </c>
      <c r="TMD50">
        <f t="shared" si="218"/>
        <v>0</v>
      </c>
      <c r="TME50">
        <f t="shared" si="218"/>
        <v>0</v>
      </c>
      <c r="TMF50">
        <f t="shared" si="218"/>
        <v>0</v>
      </c>
      <c r="TMG50">
        <f t="shared" si="218"/>
        <v>0</v>
      </c>
      <c r="TMH50">
        <f t="shared" si="218"/>
        <v>0</v>
      </c>
      <c r="TMI50">
        <f t="shared" si="218"/>
        <v>0</v>
      </c>
      <c r="TMJ50">
        <f t="shared" si="218"/>
        <v>0</v>
      </c>
      <c r="TMK50">
        <f t="shared" si="218"/>
        <v>0</v>
      </c>
      <c r="TML50">
        <f t="shared" si="218"/>
        <v>0</v>
      </c>
      <c r="TMM50">
        <f t="shared" si="218"/>
        <v>0</v>
      </c>
      <c r="TMN50">
        <f t="shared" si="218"/>
        <v>0</v>
      </c>
      <c r="TMO50">
        <f t="shared" si="218"/>
        <v>0</v>
      </c>
      <c r="TMP50">
        <f t="shared" si="218"/>
        <v>0</v>
      </c>
      <c r="TMQ50">
        <f t="shared" si="218"/>
        <v>0</v>
      </c>
      <c r="TMR50">
        <f t="shared" si="218"/>
        <v>0</v>
      </c>
      <c r="TMS50">
        <f t="shared" si="218"/>
        <v>0</v>
      </c>
      <c r="TMT50">
        <f t="shared" si="218"/>
        <v>0</v>
      </c>
      <c r="TMU50">
        <f t="shared" si="218"/>
        <v>0</v>
      </c>
      <c r="TMV50">
        <f t="shared" si="218"/>
        <v>0</v>
      </c>
      <c r="TMW50">
        <f t="shared" si="218"/>
        <v>0</v>
      </c>
      <c r="TMX50">
        <f t="shared" si="218"/>
        <v>0</v>
      </c>
      <c r="TMY50">
        <f t="shared" si="218"/>
        <v>0</v>
      </c>
      <c r="TMZ50">
        <f t="shared" si="218"/>
        <v>0</v>
      </c>
      <c r="TNA50">
        <f t="shared" si="218"/>
        <v>0</v>
      </c>
      <c r="TNB50">
        <f t="shared" si="218"/>
        <v>0</v>
      </c>
      <c r="TNC50">
        <f t="shared" si="218"/>
        <v>0</v>
      </c>
      <c r="TND50">
        <f t="shared" si="218"/>
        <v>0</v>
      </c>
      <c r="TNE50">
        <f t="shared" si="218"/>
        <v>0</v>
      </c>
      <c r="TNF50">
        <f t="shared" si="218"/>
        <v>0</v>
      </c>
      <c r="TNG50">
        <f t="shared" si="218"/>
        <v>0</v>
      </c>
      <c r="TNH50">
        <f t="shared" ref="TNH50:TPS50" si="219">+SUM(TNH57:TNH59)</f>
        <v>0</v>
      </c>
      <c r="TNI50">
        <f t="shared" si="219"/>
        <v>0</v>
      </c>
      <c r="TNJ50">
        <f t="shared" si="219"/>
        <v>0</v>
      </c>
      <c r="TNK50">
        <f t="shared" si="219"/>
        <v>0</v>
      </c>
      <c r="TNL50">
        <f t="shared" si="219"/>
        <v>0</v>
      </c>
      <c r="TNM50">
        <f t="shared" si="219"/>
        <v>0</v>
      </c>
      <c r="TNN50">
        <f t="shared" si="219"/>
        <v>0</v>
      </c>
      <c r="TNO50">
        <f t="shared" si="219"/>
        <v>0</v>
      </c>
      <c r="TNP50">
        <f t="shared" si="219"/>
        <v>0</v>
      </c>
      <c r="TNQ50">
        <f t="shared" si="219"/>
        <v>0</v>
      </c>
      <c r="TNR50">
        <f t="shared" si="219"/>
        <v>0</v>
      </c>
      <c r="TNS50">
        <f t="shared" si="219"/>
        <v>0</v>
      </c>
      <c r="TNT50">
        <f t="shared" si="219"/>
        <v>0</v>
      </c>
      <c r="TNU50">
        <f t="shared" si="219"/>
        <v>0</v>
      </c>
      <c r="TNV50">
        <f t="shared" si="219"/>
        <v>0</v>
      </c>
      <c r="TNW50">
        <f t="shared" si="219"/>
        <v>0</v>
      </c>
      <c r="TNX50">
        <f t="shared" si="219"/>
        <v>0</v>
      </c>
      <c r="TNY50">
        <f t="shared" si="219"/>
        <v>0</v>
      </c>
      <c r="TNZ50">
        <f t="shared" si="219"/>
        <v>0</v>
      </c>
      <c r="TOA50">
        <f t="shared" si="219"/>
        <v>0</v>
      </c>
      <c r="TOB50">
        <f t="shared" si="219"/>
        <v>0</v>
      </c>
      <c r="TOC50">
        <f t="shared" si="219"/>
        <v>0</v>
      </c>
      <c r="TOD50">
        <f t="shared" si="219"/>
        <v>0</v>
      </c>
      <c r="TOE50">
        <f t="shared" si="219"/>
        <v>0</v>
      </c>
      <c r="TOF50">
        <f t="shared" si="219"/>
        <v>0</v>
      </c>
      <c r="TOG50">
        <f t="shared" si="219"/>
        <v>0</v>
      </c>
      <c r="TOH50">
        <f t="shared" si="219"/>
        <v>0</v>
      </c>
      <c r="TOI50">
        <f t="shared" si="219"/>
        <v>0</v>
      </c>
      <c r="TOJ50">
        <f t="shared" si="219"/>
        <v>0</v>
      </c>
      <c r="TOK50">
        <f t="shared" si="219"/>
        <v>0</v>
      </c>
      <c r="TOL50">
        <f t="shared" si="219"/>
        <v>0</v>
      </c>
      <c r="TOM50">
        <f t="shared" si="219"/>
        <v>0</v>
      </c>
      <c r="TON50">
        <f t="shared" si="219"/>
        <v>0</v>
      </c>
      <c r="TOO50">
        <f t="shared" si="219"/>
        <v>0</v>
      </c>
      <c r="TOP50">
        <f t="shared" si="219"/>
        <v>0</v>
      </c>
      <c r="TOQ50">
        <f t="shared" si="219"/>
        <v>0</v>
      </c>
      <c r="TOR50">
        <f t="shared" si="219"/>
        <v>0</v>
      </c>
      <c r="TOS50">
        <f t="shared" si="219"/>
        <v>0</v>
      </c>
      <c r="TOT50">
        <f t="shared" si="219"/>
        <v>0</v>
      </c>
      <c r="TOU50">
        <f t="shared" si="219"/>
        <v>0</v>
      </c>
      <c r="TOV50">
        <f t="shared" si="219"/>
        <v>0</v>
      </c>
      <c r="TOW50">
        <f t="shared" si="219"/>
        <v>0</v>
      </c>
      <c r="TOX50">
        <f t="shared" si="219"/>
        <v>0</v>
      </c>
      <c r="TOY50">
        <f t="shared" si="219"/>
        <v>0</v>
      </c>
      <c r="TOZ50">
        <f t="shared" si="219"/>
        <v>0</v>
      </c>
      <c r="TPA50">
        <f t="shared" si="219"/>
        <v>0</v>
      </c>
      <c r="TPB50">
        <f t="shared" si="219"/>
        <v>0</v>
      </c>
      <c r="TPC50">
        <f t="shared" si="219"/>
        <v>0</v>
      </c>
      <c r="TPD50">
        <f t="shared" si="219"/>
        <v>0</v>
      </c>
      <c r="TPE50">
        <f t="shared" si="219"/>
        <v>0</v>
      </c>
      <c r="TPF50">
        <f t="shared" si="219"/>
        <v>0</v>
      </c>
      <c r="TPG50">
        <f t="shared" si="219"/>
        <v>0</v>
      </c>
      <c r="TPH50">
        <f t="shared" si="219"/>
        <v>0</v>
      </c>
      <c r="TPI50">
        <f t="shared" si="219"/>
        <v>0</v>
      </c>
      <c r="TPJ50">
        <f t="shared" si="219"/>
        <v>0</v>
      </c>
      <c r="TPK50">
        <f t="shared" si="219"/>
        <v>0</v>
      </c>
      <c r="TPL50">
        <f t="shared" si="219"/>
        <v>0</v>
      </c>
      <c r="TPM50">
        <f t="shared" si="219"/>
        <v>0</v>
      </c>
      <c r="TPN50">
        <f t="shared" si="219"/>
        <v>0</v>
      </c>
      <c r="TPO50">
        <f t="shared" si="219"/>
        <v>0</v>
      </c>
      <c r="TPP50">
        <f t="shared" si="219"/>
        <v>0</v>
      </c>
      <c r="TPQ50">
        <f t="shared" si="219"/>
        <v>0</v>
      </c>
      <c r="TPR50">
        <f t="shared" si="219"/>
        <v>0</v>
      </c>
      <c r="TPS50">
        <f t="shared" si="219"/>
        <v>0</v>
      </c>
      <c r="TPT50">
        <f t="shared" ref="TPT50:TSE50" si="220">+SUM(TPT57:TPT59)</f>
        <v>0</v>
      </c>
      <c r="TPU50">
        <f t="shared" si="220"/>
        <v>0</v>
      </c>
      <c r="TPV50">
        <f t="shared" si="220"/>
        <v>0</v>
      </c>
      <c r="TPW50">
        <f t="shared" si="220"/>
        <v>0</v>
      </c>
      <c r="TPX50">
        <f t="shared" si="220"/>
        <v>0</v>
      </c>
      <c r="TPY50">
        <f t="shared" si="220"/>
        <v>0</v>
      </c>
      <c r="TPZ50">
        <f t="shared" si="220"/>
        <v>0</v>
      </c>
      <c r="TQA50">
        <f t="shared" si="220"/>
        <v>0</v>
      </c>
      <c r="TQB50">
        <f t="shared" si="220"/>
        <v>0</v>
      </c>
      <c r="TQC50">
        <f t="shared" si="220"/>
        <v>0</v>
      </c>
      <c r="TQD50">
        <f t="shared" si="220"/>
        <v>0</v>
      </c>
      <c r="TQE50">
        <f t="shared" si="220"/>
        <v>0</v>
      </c>
      <c r="TQF50">
        <f t="shared" si="220"/>
        <v>0</v>
      </c>
      <c r="TQG50">
        <f t="shared" si="220"/>
        <v>0</v>
      </c>
      <c r="TQH50">
        <f t="shared" si="220"/>
        <v>0</v>
      </c>
      <c r="TQI50">
        <f t="shared" si="220"/>
        <v>0</v>
      </c>
      <c r="TQJ50">
        <f t="shared" si="220"/>
        <v>0</v>
      </c>
      <c r="TQK50">
        <f t="shared" si="220"/>
        <v>0</v>
      </c>
      <c r="TQL50">
        <f t="shared" si="220"/>
        <v>0</v>
      </c>
      <c r="TQM50">
        <f t="shared" si="220"/>
        <v>0</v>
      </c>
      <c r="TQN50">
        <f t="shared" si="220"/>
        <v>0</v>
      </c>
      <c r="TQO50">
        <f t="shared" si="220"/>
        <v>0</v>
      </c>
      <c r="TQP50">
        <f t="shared" si="220"/>
        <v>0</v>
      </c>
      <c r="TQQ50">
        <f t="shared" si="220"/>
        <v>0</v>
      </c>
      <c r="TQR50">
        <f t="shared" si="220"/>
        <v>0</v>
      </c>
      <c r="TQS50">
        <f t="shared" si="220"/>
        <v>0</v>
      </c>
      <c r="TQT50">
        <f t="shared" si="220"/>
        <v>0</v>
      </c>
      <c r="TQU50">
        <f t="shared" si="220"/>
        <v>0</v>
      </c>
      <c r="TQV50">
        <f t="shared" si="220"/>
        <v>0</v>
      </c>
      <c r="TQW50">
        <f t="shared" si="220"/>
        <v>0</v>
      </c>
      <c r="TQX50">
        <f t="shared" si="220"/>
        <v>0</v>
      </c>
      <c r="TQY50">
        <f t="shared" si="220"/>
        <v>0</v>
      </c>
      <c r="TQZ50">
        <f t="shared" si="220"/>
        <v>0</v>
      </c>
      <c r="TRA50">
        <f t="shared" si="220"/>
        <v>0</v>
      </c>
      <c r="TRB50">
        <f t="shared" si="220"/>
        <v>0</v>
      </c>
      <c r="TRC50">
        <f t="shared" si="220"/>
        <v>0</v>
      </c>
      <c r="TRD50">
        <f t="shared" si="220"/>
        <v>0</v>
      </c>
      <c r="TRE50">
        <f t="shared" si="220"/>
        <v>0</v>
      </c>
      <c r="TRF50">
        <f t="shared" si="220"/>
        <v>0</v>
      </c>
      <c r="TRG50">
        <f t="shared" si="220"/>
        <v>0</v>
      </c>
      <c r="TRH50">
        <f t="shared" si="220"/>
        <v>0</v>
      </c>
      <c r="TRI50">
        <f t="shared" si="220"/>
        <v>0</v>
      </c>
      <c r="TRJ50">
        <f t="shared" si="220"/>
        <v>0</v>
      </c>
      <c r="TRK50">
        <f t="shared" si="220"/>
        <v>0</v>
      </c>
      <c r="TRL50">
        <f t="shared" si="220"/>
        <v>0</v>
      </c>
      <c r="TRM50">
        <f t="shared" si="220"/>
        <v>0</v>
      </c>
      <c r="TRN50">
        <f t="shared" si="220"/>
        <v>0</v>
      </c>
      <c r="TRO50">
        <f t="shared" si="220"/>
        <v>0</v>
      </c>
      <c r="TRP50">
        <f t="shared" si="220"/>
        <v>0</v>
      </c>
      <c r="TRQ50">
        <f t="shared" si="220"/>
        <v>0</v>
      </c>
      <c r="TRR50">
        <f t="shared" si="220"/>
        <v>0</v>
      </c>
      <c r="TRS50">
        <f t="shared" si="220"/>
        <v>0</v>
      </c>
      <c r="TRT50">
        <f t="shared" si="220"/>
        <v>0</v>
      </c>
      <c r="TRU50">
        <f t="shared" si="220"/>
        <v>0</v>
      </c>
      <c r="TRV50">
        <f t="shared" si="220"/>
        <v>0</v>
      </c>
      <c r="TRW50">
        <f t="shared" si="220"/>
        <v>0</v>
      </c>
      <c r="TRX50">
        <f t="shared" si="220"/>
        <v>0</v>
      </c>
      <c r="TRY50">
        <f t="shared" si="220"/>
        <v>0</v>
      </c>
      <c r="TRZ50">
        <f t="shared" si="220"/>
        <v>0</v>
      </c>
      <c r="TSA50">
        <f t="shared" si="220"/>
        <v>0</v>
      </c>
      <c r="TSB50">
        <f t="shared" si="220"/>
        <v>0</v>
      </c>
      <c r="TSC50">
        <f t="shared" si="220"/>
        <v>0</v>
      </c>
      <c r="TSD50">
        <f t="shared" si="220"/>
        <v>0</v>
      </c>
      <c r="TSE50">
        <f t="shared" si="220"/>
        <v>0</v>
      </c>
      <c r="TSF50">
        <f t="shared" ref="TSF50:TUQ50" si="221">+SUM(TSF57:TSF59)</f>
        <v>0</v>
      </c>
      <c r="TSG50">
        <f t="shared" si="221"/>
        <v>0</v>
      </c>
      <c r="TSH50">
        <f t="shared" si="221"/>
        <v>0</v>
      </c>
      <c r="TSI50">
        <f t="shared" si="221"/>
        <v>0</v>
      </c>
      <c r="TSJ50">
        <f t="shared" si="221"/>
        <v>0</v>
      </c>
      <c r="TSK50">
        <f t="shared" si="221"/>
        <v>0</v>
      </c>
      <c r="TSL50">
        <f t="shared" si="221"/>
        <v>0</v>
      </c>
      <c r="TSM50">
        <f t="shared" si="221"/>
        <v>0</v>
      </c>
      <c r="TSN50">
        <f t="shared" si="221"/>
        <v>0</v>
      </c>
      <c r="TSO50">
        <f t="shared" si="221"/>
        <v>0</v>
      </c>
      <c r="TSP50">
        <f t="shared" si="221"/>
        <v>0</v>
      </c>
      <c r="TSQ50">
        <f t="shared" si="221"/>
        <v>0</v>
      </c>
      <c r="TSR50">
        <f t="shared" si="221"/>
        <v>0</v>
      </c>
      <c r="TSS50">
        <f t="shared" si="221"/>
        <v>0</v>
      </c>
      <c r="TST50">
        <f t="shared" si="221"/>
        <v>0</v>
      </c>
      <c r="TSU50">
        <f t="shared" si="221"/>
        <v>0</v>
      </c>
      <c r="TSV50">
        <f t="shared" si="221"/>
        <v>0</v>
      </c>
      <c r="TSW50">
        <f t="shared" si="221"/>
        <v>0</v>
      </c>
      <c r="TSX50">
        <f t="shared" si="221"/>
        <v>0</v>
      </c>
      <c r="TSY50">
        <f t="shared" si="221"/>
        <v>0</v>
      </c>
      <c r="TSZ50">
        <f t="shared" si="221"/>
        <v>0</v>
      </c>
      <c r="TTA50">
        <f t="shared" si="221"/>
        <v>0</v>
      </c>
      <c r="TTB50">
        <f t="shared" si="221"/>
        <v>0</v>
      </c>
      <c r="TTC50">
        <f t="shared" si="221"/>
        <v>0</v>
      </c>
      <c r="TTD50">
        <f t="shared" si="221"/>
        <v>0</v>
      </c>
      <c r="TTE50">
        <f t="shared" si="221"/>
        <v>0</v>
      </c>
      <c r="TTF50">
        <f t="shared" si="221"/>
        <v>0</v>
      </c>
      <c r="TTG50">
        <f t="shared" si="221"/>
        <v>0</v>
      </c>
      <c r="TTH50">
        <f t="shared" si="221"/>
        <v>0</v>
      </c>
      <c r="TTI50">
        <f t="shared" si="221"/>
        <v>0</v>
      </c>
      <c r="TTJ50">
        <f t="shared" si="221"/>
        <v>0</v>
      </c>
      <c r="TTK50">
        <f t="shared" si="221"/>
        <v>0</v>
      </c>
      <c r="TTL50">
        <f t="shared" si="221"/>
        <v>0</v>
      </c>
      <c r="TTM50">
        <f t="shared" si="221"/>
        <v>0</v>
      </c>
      <c r="TTN50">
        <f t="shared" si="221"/>
        <v>0</v>
      </c>
      <c r="TTO50">
        <f t="shared" si="221"/>
        <v>0</v>
      </c>
      <c r="TTP50">
        <f t="shared" si="221"/>
        <v>0</v>
      </c>
      <c r="TTQ50">
        <f t="shared" si="221"/>
        <v>0</v>
      </c>
      <c r="TTR50">
        <f t="shared" si="221"/>
        <v>0</v>
      </c>
      <c r="TTS50">
        <f t="shared" si="221"/>
        <v>0</v>
      </c>
      <c r="TTT50">
        <f t="shared" si="221"/>
        <v>0</v>
      </c>
      <c r="TTU50">
        <f t="shared" si="221"/>
        <v>0</v>
      </c>
      <c r="TTV50">
        <f t="shared" si="221"/>
        <v>0</v>
      </c>
      <c r="TTW50">
        <f t="shared" si="221"/>
        <v>0</v>
      </c>
      <c r="TTX50">
        <f t="shared" si="221"/>
        <v>0</v>
      </c>
      <c r="TTY50">
        <f t="shared" si="221"/>
        <v>0</v>
      </c>
      <c r="TTZ50">
        <f t="shared" si="221"/>
        <v>0</v>
      </c>
      <c r="TUA50">
        <f t="shared" si="221"/>
        <v>0</v>
      </c>
      <c r="TUB50">
        <f t="shared" si="221"/>
        <v>0</v>
      </c>
      <c r="TUC50">
        <f t="shared" si="221"/>
        <v>0</v>
      </c>
      <c r="TUD50">
        <f t="shared" si="221"/>
        <v>0</v>
      </c>
      <c r="TUE50">
        <f t="shared" si="221"/>
        <v>0</v>
      </c>
      <c r="TUF50">
        <f t="shared" si="221"/>
        <v>0</v>
      </c>
      <c r="TUG50">
        <f t="shared" si="221"/>
        <v>0</v>
      </c>
      <c r="TUH50">
        <f t="shared" si="221"/>
        <v>0</v>
      </c>
      <c r="TUI50">
        <f t="shared" si="221"/>
        <v>0</v>
      </c>
      <c r="TUJ50">
        <f t="shared" si="221"/>
        <v>0</v>
      </c>
      <c r="TUK50">
        <f t="shared" si="221"/>
        <v>0</v>
      </c>
      <c r="TUL50">
        <f t="shared" si="221"/>
        <v>0</v>
      </c>
      <c r="TUM50">
        <f t="shared" si="221"/>
        <v>0</v>
      </c>
      <c r="TUN50">
        <f t="shared" si="221"/>
        <v>0</v>
      </c>
      <c r="TUO50">
        <f t="shared" si="221"/>
        <v>0</v>
      </c>
      <c r="TUP50">
        <f t="shared" si="221"/>
        <v>0</v>
      </c>
      <c r="TUQ50">
        <f t="shared" si="221"/>
        <v>0</v>
      </c>
      <c r="TUR50">
        <f t="shared" ref="TUR50:TXC50" si="222">+SUM(TUR57:TUR59)</f>
        <v>0</v>
      </c>
      <c r="TUS50">
        <f t="shared" si="222"/>
        <v>0</v>
      </c>
      <c r="TUT50">
        <f t="shared" si="222"/>
        <v>0</v>
      </c>
      <c r="TUU50">
        <f t="shared" si="222"/>
        <v>0</v>
      </c>
      <c r="TUV50">
        <f t="shared" si="222"/>
        <v>0</v>
      </c>
      <c r="TUW50">
        <f t="shared" si="222"/>
        <v>0</v>
      </c>
      <c r="TUX50">
        <f t="shared" si="222"/>
        <v>0</v>
      </c>
      <c r="TUY50">
        <f t="shared" si="222"/>
        <v>0</v>
      </c>
      <c r="TUZ50">
        <f t="shared" si="222"/>
        <v>0</v>
      </c>
      <c r="TVA50">
        <f t="shared" si="222"/>
        <v>0</v>
      </c>
      <c r="TVB50">
        <f t="shared" si="222"/>
        <v>0</v>
      </c>
      <c r="TVC50">
        <f t="shared" si="222"/>
        <v>0</v>
      </c>
      <c r="TVD50">
        <f t="shared" si="222"/>
        <v>0</v>
      </c>
      <c r="TVE50">
        <f t="shared" si="222"/>
        <v>0</v>
      </c>
      <c r="TVF50">
        <f t="shared" si="222"/>
        <v>0</v>
      </c>
      <c r="TVG50">
        <f t="shared" si="222"/>
        <v>0</v>
      </c>
      <c r="TVH50">
        <f t="shared" si="222"/>
        <v>0</v>
      </c>
      <c r="TVI50">
        <f t="shared" si="222"/>
        <v>0</v>
      </c>
      <c r="TVJ50">
        <f t="shared" si="222"/>
        <v>0</v>
      </c>
      <c r="TVK50">
        <f t="shared" si="222"/>
        <v>0</v>
      </c>
      <c r="TVL50">
        <f t="shared" si="222"/>
        <v>0</v>
      </c>
      <c r="TVM50">
        <f t="shared" si="222"/>
        <v>0</v>
      </c>
      <c r="TVN50">
        <f t="shared" si="222"/>
        <v>0</v>
      </c>
      <c r="TVO50">
        <f t="shared" si="222"/>
        <v>0</v>
      </c>
      <c r="TVP50">
        <f t="shared" si="222"/>
        <v>0</v>
      </c>
      <c r="TVQ50">
        <f t="shared" si="222"/>
        <v>0</v>
      </c>
      <c r="TVR50">
        <f t="shared" si="222"/>
        <v>0</v>
      </c>
      <c r="TVS50">
        <f t="shared" si="222"/>
        <v>0</v>
      </c>
      <c r="TVT50">
        <f t="shared" si="222"/>
        <v>0</v>
      </c>
      <c r="TVU50">
        <f t="shared" si="222"/>
        <v>0</v>
      </c>
      <c r="TVV50">
        <f t="shared" si="222"/>
        <v>0</v>
      </c>
      <c r="TVW50">
        <f t="shared" si="222"/>
        <v>0</v>
      </c>
      <c r="TVX50">
        <f t="shared" si="222"/>
        <v>0</v>
      </c>
      <c r="TVY50">
        <f t="shared" si="222"/>
        <v>0</v>
      </c>
      <c r="TVZ50">
        <f t="shared" si="222"/>
        <v>0</v>
      </c>
      <c r="TWA50">
        <f t="shared" si="222"/>
        <v>0</v>
      </c>
      <c r="TWB50">
        <f t="shared" si="222"/>
        <v>0</v>
      </c>
      <c r="TWC50">
        <f t="shared" si="222"/>
        <v>0</v>
      </c>
      <c r="TWD50">
        <f t="shared" si="222"/>
        <v>0</v>
      </c>
      <c r="TWE50">
        <f t="shared" si="222"/>
        <v>0</v>
      </c>
      <c r="TWF50">
        <f t="shared" si="222"/>
        <v>0</v>
      </c>
      <c r="TWG50">
        <f t="shared" si="222"/>
        <v>0</v>
      </c>
      <c r="TWH50">
        <f t="shared" si="222"/>
        <v>0</v>
      </c>
      <c r="TWI50">
        <f t="shared" si="222"/>
        <v>0</v>
      </c>
      <c r="TWJ50">
        <f t="shared" si="222"/>
        <v>0</v>
      </c>
      <c r="TWK50">
        <f t="shared" si="222"/>
        <v>0</v>
      </c>
      <c r="TWL50">
        <f t="shared" si="222"/>
        <v>0</v>
      </c>
      <c r="TWM50">
        <f t="shared" si="222"/>
        <v>0</v>
      </c>
      <c r="TWN50">
        <f t="shared" si="222"/>
        <v>0</v>
      </c>
      <c r="TWO50">
        <f t="shared" si="222"/>
        <v>0</v>
      </c>
      <c r="TWP50">
        <f t="shared" si="222"/>
        <v>0</v>
      </c>
      <c r="TWQ50">
        <f t="shared" si="222"/>
        <v>0</v>
      </c>
      <c r="TWR50">
        <f t="shared" si="222"/>
        <v>0</v>
      </c>
      <c r="TWS50">
        <f t="shared" si="222"/>
        <v>0</v>
      </c>
      <c r="TWT50">
        <f t="shared" si="222"/>
        <v>0</v>
      </c>
      <c r="TWU50">
        <f t="shared" si="222"/>
        <v>0</v>
      </c>
      <c r="TWV50">
        <f t="shared" si="222"/>
        <v>0</v>
      </c>
      <c r="TWW50">
        <f t="shared" si="222"/>
        <v>0</v>
      </c>
      <c r="TWX50">
        <f t="shared" si="222"/>
        <v>0</v>
      </c>
      <c r="TWY50">
        <f t="shared" si="222"/>
        <v>0</v>
      </c>
      <c r="TWZ50">
        <f t="shared" si="222"/>
        <v>0</v>
      </c>
      <c r="TXA50">
        <f t="shared" si="222"/>
        <v>0</v>
      </c>
      <c r="TXB50">
        <f t="shared" si="222"/>
        <v>0</v>
      </c>
      <c r="TXC50">
        <f t="shared" si="222"/>
        <v>0</v>
      </c>
      <c r="TXD50">
        <f t="shared" ref="TXD50:TZO50" si="223">+SUM(TXD57:TXD59)</f>
        <v>0</v>
      </c>
      <c r="TXE50">
        <f t="shared" si="223"/>
        <v>0</v>
      </c>
      <c r="TXF50">
        <f t="shared" si="223"/>
        <v>0</v>
      </c>
      <c r="TXG50">
        <f t="shared" si="223"/>
        <v>0</v>
      </c>
      <c r="TXH50">
        <f t="shared" si="223"/>
        <v>0</v>
      </c>
      <c r="TXI50">
        <f t="shared" si="223"/>
        <v>0</v>
      </c>
      <c r="TXJ50">
        <f t="shared" si="223"/>
        <v>0</v>
      </c>
      <c r="TXK50">
        <f t="shared" si="223"/>
        <v>0</v>
      </c>
      <c r="TXL50">
        <f t="shared" si="223"/>
        <v>0</v>
      </c>
      <c r="TXM50">
        <f t="shared" si="223"/>
        <v>0</v>
      </c>
      <c r="TXN50">
        <f t="shared" si="223"/>
        <v>0</v>
      </c>
      <c r="TXO50">
        <f t="shared" si="223"/>
        <v>0</v>
      </c>
      <c r="TXP50">
        <f t="shared" si="223"/>
        <v>0</v>
      </c>
      <c r="TXQ50">
        <f t="shared" si="223"/>
        <v>0</v>
      </c>
      <c r="TXR50">
        <f t="shared" si="223"/>
        <v>0</v>
      </c>
      <c r="TXS50">
        <f t="shared" si="223"/>
        <v>0</v>
      </c>
      <c r="TXT50">
        <f t="shared" si="223"/>
        <v>0</v>
      </c>
      <c r="TXU50">
        <f t="shared" si="223"/>
        <v>0</v>
      </c>
      <c r="TXV50">
        <f t="shared" si="223"/>
        <v>0</v>
      </c>
      <c r="TXW50">
        <f t="shared" si="223"/>
        <v>0</v>
      </c>
      <c r="TXX50">
        <f t="shared" si="223"/>
        <v>0</v>
      </c>
      <c r="TXY50">
        <f t="shared" si="223"/>
        <v>0</v>
      </c>
      <c r="TXZ50">
        <f t="shared" si="223"/>
        <v>0</v>
      </c>
      <c r="TYA50">
        <f t="shared" si="223"/>
        <v>0</v>
      </c>
      <c r="TYB50">
        <f t="shared" si="223"/>
        <v>0</v>
      </c>
      <c r="TYC50">
        <f t="shared" si="223"/>
        <v>0</v>
      </c>
      <c r="TYD50">
        <f t="shared" si="223"/>
        <v>0</v>
      </c>
      <c r="TYE50">
        <f t="shared" si="223"/>
        <v>0</v>
      </c>
      <c r="TYF50">
        <f t="shared" si="223"/>
        <v>0</v>
      </c>
      <c r="TYG50">
        <f t="shared" si="223"/>
        <v>0</v>
      </c>
      <c r="TYH50">
        <f t="shared" si="223"/>
        <v>0</v>
      </c>
      <c r="TYI50">
        <f t="shared" si="223"/>
        <v>0</v>
      </c>
      <c r="TYJ50">
        <f t="shared" si="223"/>
        <v>0</v>
      </c>
      <c r="TYK50">
        <f t="shared" si="223"/>
        <v>0</v>
      </c>
      <c r="TYL50">
        <f t="shared" si="223"/>
        <v>0</v>
      </c>
      <c r="TYM50">
        <f t="shared" si="223"/>
        <v>0</v>
      </c>
      <c r="TYN50">
        <f t="shared" si="223"/>
        <v>0</v>
      </c>
      <c r="TYO50">
        <f t="shared" si="223"/>
        <v>0</v>
      </c>
      <c r="TYP50">
        <f t="shared" si="223"/>
        <v>0</v>
      </c>
      <c r="TYQ50">
        <f t="shared" si="223"/>
        <v>0</v>
      </c>
      <c r="TYR50">
        <f t="shared" si="223"/>
        <v>0</v>
      </c>
      <c r="TYS50">
        <f t="shared" si="223"/>
        <v>0</v>
      </c>
      <c r="TYT50">
        <f t="shared" si="223"/>
        <v>0</v>
      </c>
      <c r="TYU50">
        <f t="shared" si="223"/>
        <v>0</v>
      </c>
      <c r="TYV50">
        <f t="shared" si="223"/>
        <v>0</v>
      </c>
      <c r="TYW50">
        <f t="shared" si="223"/>
        <v>0</v>
      </c>
      <c r="TYX50">
        <f t="shared" si="223"/>
        <v>0</v>
      </c>
      <c r="TYY50">
        <f t="shared" si="223"/>
        <v>0</v>
      </c>
      <c r="TYZ50">
        <f t="shared" si="223"/>
        <v>0</v>
      </c>
      <c r="TZA50">
        <f t="shared" si="223"/>
        <v>0</v>
      </c>
      <c r="TZB50">
        <f t="shared" si="223"/>
        <v>0</v>
      </c>
      <c r="TZC50">
        <f t="shared" si="223"/>
        <v>0</v>
      </c>
      <c r="TZD50">
        <f t="shared" si="223"/>
        <v>0</v>
      </c>
      <c r="TZE50">
        <f t="shared" si="223"/>
        <v>0</v>
      </c>
      <c r="TZF50">
        <f t="shared" si="223"/>
        <v>0</v>
      </c>
      <c r="TZG50">
        <f t="shared" si="223"/>
        <v>0</v>
      </c>
      <c r="TZH50">
        <f t="shared" si="223"/>
        <v>0</v>
      </c>
      <c r="TZI50">
        <f t="shared" si="223"/>
        <v>0</v>
      </c>
      <c r="TZJ50">
        <f t="shared" si="223"/>
        <v>0</v>
      </c>
      <c r="TZK50">
        <f t="shared" si="223"/>
        <v>0</v>
      </c>
      <c r="TZL50">
        <f t="shared" si="223"/>
        <v>0</v>
      </c>
      <c r="TZM50">
        <f t="shared" si="223"/>
        <v>0</v>
      </c>
      <c r="TZN50">
        <f t="shared" si="223"/>
        <v>0</v>
      </c>
      <c r="TZO50">
        <f t="shared" si="223"/>
        <v>0</v>
      </c>
      <c r="TZP50">
        <f t="shared" ref="TZP50:UCA50" si="224">+SUM(TZP57:TZP59)</f>
        <v>0</v>
      </c>
      <c r="TZQ50">
        <f t="shared" si="224"/>
        <v>0</v>
      </c>
      <c r="TZR50">
        <f t="shared" si="224"/>
        <v>0</v>
      </c>
      <c r="TZS50">
        <f t="shared" si="224"/>
        <v>0</v>
      </c>
      <c r="TZT50">
        <f t="shared" si="224"/>
        <v>0</v>
      </c>
      <c r="TZU50">
        <f t="shared" si="224"/>
        <v>0</v>
      </c>
      <c r="TZV50">
        <f t="shared" si="224"/>
        <v>0</v>
      </c>
      <c r="TZW50">
        <f t="shared" si="224"/>
        <v>0</v>
      </c>
      <c r="TZX50">
        <f t="shared" si="224"/>
        <v>0</v>
      </c>
      <c r="TZY50">
        <f t="shared" si="224"/>
        <v>0</v>
      </c>
      <c r="TZZ50">
        <f t="shared" si="224"/>
        <v>0</v>
      </c>
      <c r="UAA50">
        <f t="shared" si="224"/>
        <v>0</v>
      </c>
      <c r="UAB50">
        <f t="shared" si="224"/>
        <v>0</v>
      </c>
      <c r="UAC50">
        <f t="shared" si="224"/>
        <v>0</v>
      </c>
      <c r="UAD50">
        <f t="shared" si="224"/>
        <v>0</v>
      </c>
      <c r="UAE50">
        <f t="shared" si="224"/>
        <v>0</v>
      </c>
      <c r="UAF50">
        <f t="shared" si="224"/>
        <v>0</v>
      </c>
      <c r="UAG50">
        <f t="shared" si="224"/>
        <v>0</v>
      </c>
      <c r="UAH50">
        <f t="shared" si="224"/>
        <v>0</v>
      </c>
      <c r="UAI50">
        <f t="shared" si="224"/>
        <v>0</v>
      </c>
      <c r="UAJ50">
        <f t="shared" si="224"/>
        <v>0</v>
      </c>
      <c r="UAK50">
        <f t="shared" si="224"/>
        <v>0</v>
      </c>
      <c r="UAL50">
        <f t="shared" si="224"/>
        <v>0</v>
      </c>
      <c r="UAM50">
        <f t="shared" si="224"/>
        <v>0</v>
      </c>
      <c r="UAN50">
        <f t="shared" si="224"/>
        <v>0</v>
      </c>
      <c r="UAO50">
        <f t="shared" si="224"/>
        <v>0</v>
      </c>
      <c r="UAP50">
        <f t="shared" si="224"/>
        <v>0</v>
      </c>
      <c r="UAQ50">
        <f t="shared" si="224"/>
        <v>0</v>
      </c>
      <c r="UAR50">
        <f t="shared" si="224"/>
        <v>0</v>
      </c>
      <c r="UAS50">
        <f t="shared" si="224"/>
        <v>0</v>
      </c>
      <c r="UAT50">
        <f t="shared" si="224"/>
        <v>0</v>
      </c>
      <c r="UAU50">
        <f t="shared" si="224"/>
        <v>0</v>
      </c>
      <c r="UAV50">
        <f t="shared" si="224"/>
        <v>0</v>
      </c>
      <c r="UAW50">
        <f t="shared" si="224"/>
        <v>0</v>
      </c>
      <c r="UAX50">
        <f t="shared" si="224"/>
        <v>0</v>
      </c>
      <c r="UAY50">
        <f t="shared" si="224"/>
        <v>0</v>
      </c>
      <c r="UAZ50">
        <f t="shared" si="224"/>
        <v>0</v>
      </c>
      <c r="UBA50">
        <f t="shared" si="224"/>
        <v>0</v>
      </c>
      <c r="UBB50">
        <f t="shared" si="224"/>
        <v>0</v>
      </c>
      <c r="UBC50">
        <f t="shared" si="224"/>
        <v>0</v>
      </c>
      <c r="UBD50">
        <f t="shared" si="224"/>
        <v>0</v>
      </c>
      <c r="UBE50">
        <f t="shared" si="224"/>
        <v>0</v>
      </c>
      <c r="UBF50">
        <f t="shared" si="224"/>
        <v>0</v>
      </c>
      <c r="UBG50">
        <f t="shared" si="224"/>
        <v>0</v>
      </c>
      <c r="UBH50">
        <f t="shared" si="224"/>
        <v>0</v>
      </c>
      <c r="UBI50">
        <f t="shared" si="224"/>
        <v>0</v>
      </c>
      <c r="UBJ50">
        <f t="shared" si="224"/>
        <v>0</v>
      </c>
      <c r="UBK50">
        <f t="shared" si="224"/>
        <v>0</v>
      </c>
      <c r="UBL50">
        <f t="shared" si="224"/>
        <v>0</v>
      </c>
      <c r="UBM50">
        <f t="shared" si="224"/>
        <v>0</v>
      </c>
      <c r="UBN50">
        <f t="shared" si="224"/>
        <v>0</v>
      </c>
      <c r="UBO50">
        <f t="shared" si="224"/>
        <v>0</v>
      </c>
      <c r="UBP50">
        <f t="shared" si="224"/>
        <v>0</v>
      </c>
      <c r="UBQ50">
        <f t="shared" si="224"/>
        <v>0</v>
      </c>
      <c r="UBR50">
        <f t="shared" si="224"/>
        <v>0</v>
      </c>
      <c r="UBS50">
        <f t="shared" si="224"/>
        <v>0</v>
      </c>
      <c r="UBT50">
        <f t="shared" si="224"/>
        <v>0</v>
      </c>
      <c r="UBU50">
        <f t="shared" si="224"/>
        <v>0</v>
      </c>
      <c r="UBV50">
        <f t="shared" si="224"/>
        <v>0</v>
      </c>
      <c r="UBW50">
        <f t="shared" si="224"/>
        <v>0</v>
      </c>
      <c r="UBX50">
        <f t="shared" si="224"/>
        <v>0</v>
      </c>
      <c r="UBY50">
        <f t="shared" si="224"/>
        <v>0</v>
      </c>
      <c r="UBZ50">
        <f t="shared" si="224"/>
        <v>0</v>
      </c>
      <c r="UCA50">
        <f t="shared" si="224"/>
        <v>0</v>
      </c>
      <c r="UCB50">
        <f t="shared" ref="UCB50:UEM50" si="225">+SUM(UCB57:UCB59)</f>
        <v>0</v>
      </c>
      <c r="UCC50">
        <f t="shared" si="225"/>
        <v>0</v>
      </c>
      <c r="UCD50">
        <f t="shared" si="225"/>
        <v>0</v>
      </c>
      <c r="UCE50">
        <f t="shared" si="225"/>
        <v>0</v>
      </c>
      <c r="UCF50">
        <f t="shared" si="225"/>
        <v>0</v>
      </c>
      <c r="UCG50">
        <f t="shared" si="225"/>
        <v>0</v>
      </c>
      <c r="UCH50">
        <f t="shared" si="225"/>
        <v>0</v>
      </c>
      <c r="UCI50">
        <f t="shared" si="225"/>
        <v>0</v>
      </c>
      <c r="UCJ50">
        <f t="shared" si="225"/>
        <v>0</v>
      </c>
      <c r="UCK50">
        <f t="shared" si="225"/>
        <v>0</v>
      </c>
      <c r="UCL50">
        <f t="shared" si="225"/>
        <v>0</v>
      </c>
      <c r="UCM50">
        <f t="shared" si="225"/>
        <v>0</v>
      </c>
      <c r="UCN50">
        <f t="shared" si="225"/>
        <v>0</v>
      </c>
      <c r="UCO50">
        <f t="shared" si="225"/>
        <v>0</v>
      </c>
      <c r="UCP50">
        <f t="shared" si="225"/>
        <v>0</v>
      </c>
      <c r="UCQ50">
        <f t="shared" si="225"/>
        <v>0</v>
      </c>
      <c r="UCR50">
        <f t="shared" si="225"/>
        <v>0</v>
      </c>
      <c r="UCS50">
        <f t="shared" si="225"/>
        <v>0</v>
      </c>
      <c r="UCT50">
        <f t="shared" si="225"/>
        <v>0</v>
      </c>
      <c r="UCU50">
        <f t="shared" si="225"/>
        <v>0</v>
      </c>
      <c r="UCV50">
        <f t="shared" si="225"/>
        <v>0</v>
      </c>
      <c r="UCW50">
        <f t="shared" si="225"/>
        <v>0</v>
      </c>
      <c r="UCX50">
        <f t="shared" si="225"/>
        <v>0</v>
      </c>
      <c r="UCY50">
        <f t="shared" si="225"/>
        <v>0</v>
      </c>
      <c r="UCZ50">
        <f t="shared" si="225"/>
        <v>0</v>
      </c>
      <c r="UDA50">
        <f t="shared" si="225"/>
        <v>0</v>
      </c>
      <c r="UDB50">
        <f t="shared" si="225"/>
        <v>0</v>
      </c>
      <c r="UDC50">
        <f t="shared" si="225"/>
        <v>0</v>
      </c>
      <c r="UDD50">
        <f t="shared" si="225"/>
        <v>0</v>
      </c>
      <c r="UDE50">
        <f t="shared" si="225"/>
        <v>0</v>
      </c>
      <c r="UDF50">
        <f t="shared" si="225"/>
        <v>0</v>
      </c>
      <c r="UDG50">
        <f t="shared" si="225"/>
        <v>0</v>
      </c>
      <c r="UDH50">
        <f t="shared" si="225"/>
        <v>0</v>
      </c>
      <c r="UDI50">
        <f t="shared" si="225"/>
        <v>0</v>
      </c>
      <c r="UDJ50">
        <f t="shared" si="225"/>
        <v>0</v>
      </c>
      <c r="UDK50">
        <f t="shared" si="225"/>
        <v>0</v>
      </c>
      <c r="UDL50">
        <f t="shared" si="225"/>
        <v>0</v>
      </c>
      <c r="UDM50">
        <f t="shared" si="225"/>
        <v>0</v>
      </c>
      <c r="UDN50">
        <f t="shared" si="225"/>
        <v>0</v>
      </c>
      <c r="UDO50">
        <f t="shared" si="225"/>
        <v>0</v>
      </c>
      <c r="UDP50">
        <f t="shared" si="225"/>
        <v>0</v>
      </c>
      <c r="UDQ50">
        <f t="shared" si="225"/>
        <v>0</v>
      </c>
      <c r="UDR50">
        <f t="shared" si="225"/>
        <v>0</v>
      </c>
      <c r="UDS50">
        <f t="shared" si="225"/>
        <v>0</v>
      </c>
      <c r="UDT50">
        <f t="shared" si="225"/>
        <v>0</v>
      </c>
      <c r="UDU50">
        <f t="shared" si="225"/>
        <v>0</v>
      </c>
      <c r="UDV50">
        <f t="shared" si="225"/>
        <v>0</v>
      </c>
      <c r="UDW50">
        <f t="shared" si="225"/>
        <v>0</v>
      </c>
      <c r="UDX50">
        <f t="shared" si="225"/>
        <v>0</v>
      </c>
      <c r="UDY50">
        <f t="shared" si="225"/>
        <v>0</v>
      </c>
      <c r="UDZ50">
        <f t="shared" si="225"/>
        <v>0</v>
      </c>
      <c r="UEA50">
        <f t="shared" si="225"/>
        <v>0</v>
      </c>
      <c r="UEB50">
        <f t="shared" si="225"/>
        <v>0</v>
      </c>
      <c r="UEC50">
        <f t="shared" si="225"/>
        <v>0</v>
      </c>
      <c r="UED50">
        <f t="shared" si="225"/>
        <v>0</v>
      </c>
      <c r="UEE50">
        <f t="shared" si="225"/>
        <v>0</v>
      </c>
      <c r="UEF50">
        <f t="shared" si="225"/>
        <v>0</v>
      </c>
      <c r="UEG50">
        <f t="shared" si="225"/>
        <v>0</v>
      </c>
      <c r="UEH50">
        <f t="shared" si="225"/>
        <v>0</v>
      </c>
      <c r="UEI50">
        <f t="shared" si="225"/>
        <v>0</v>
      </c>
      <c r="UEJ50">
        <f t="shared" si="225"/>
        <v>0</v>
      </c>
      <c r="UEK50">
        <f t="shared" si="225"/>
        <v>0</v>
      </c>
      <c r="UEL50">
        <f t="shared" si="225"/>
        <v>0</v>
      </c>
      <c r="UEM50">
        <f t="shared" si="225"/>
        <v>0</v>
      </c>
      <c r="UEN50">
        <f t="shared" ref="UEN50:UGY50" si="226">+SUM(UEN57:UEN59)</f>
        <v>0</v>
      </c>
      <c r="UEO50">
        <f t="shared" si="226"/>
        <v>0</v>
      </c>
      <c r="UEP50">
        <f t="shared" si="226"/>
        <v>0</v>
      </c>
      <c r="UEQ50">
        <f t="shared" si="226"/>
        <v>0</v>
      </c>
      <c r="UER50">
        <f t="shared" si="226"/>
        <v>0</v>
      </c>
      <c r="UES50">
        <f t="shared" si="226"/>
        <v>0</v>
      </c>
      <c r="UET50">
        <f t="shared" si="226"/>
        <v>0</v>
      </c>
      <c r="UEU50">
        <f t="shared" si="226"/>
        <v>0</v>
      </c>
      <c r="UEV50">
        <f t="shared" si="226"/>
        <v>0</v>
      </c>
      <c r="UEW50">
        <f t="shared" si="226"/>
        <v>0</v>
      </c>
      <c r="UEX50">
        <f t="shared" si="226"/>
        <v>0</v>
      </c>
      <c r="UEY50">
        <f t="shared" si="226"/>
        <v>0</v>
      </c>
      <c r="UEZ50">
        <f t="shared" si="226"/>
        <v>0</v>
      </c>
      <c r="UFA50">
        <f t="shared" si="226"/>
        <v>0</v>
      </c>
      <c r="UFB50">
        <f t="shared" si="226"/>
        <v>0</v>
      </c>
      <c r="UFC50">
        <f t="shared" si="226"/>
        <v>0</v>
      </c>
      <c r="UFD50">
        <f t="shared" si="226"/>
        <v>0</v>
      </c>
      <c r="UFE50">
        <f t="shared" si="226"/>
        <v>0</v>
      </c>
      <c r="UFF50">
        <f t="shared" si="226"/>
        <v>0</v>
      </c>
      <c r="UFG50">
        <f t="shared" si="226"/>
        <v>0</v>
      </c>
      <c r="UFH50">
        <f t="shared" si="226"/>
        <v>0</v>
      </c>
      <c r="UFI50">
        <f t="shared" si="226"/>
        <v>0</v>
      </c>
      <c r="UFJ50">
        <f t="shared" si="226"/>
        <v>0</v>
      </c>
      <c r="UFK50">
        <f t="shared" si="226"/>
        <v>0</v>
      </c>
      <c r="UFL50">
        <f t="shared" si="226"/>
        <v>0</v>
      </c>
      <c r="UFM50">
        <f t="shared" si="226"/>
        <v>0</v>
      </c>
      <c r="UFN50">
        <f t="shared" si="226"/>
        <v>0</v>
      </c>
      <c r="UFO50">
        <f t="shared" si="226"/>
        <v>0</v>
      </c>
      <c r="UFP50">
        <f t="shared" si="226"/>
        <v>0</v>
      </c>
      <c r="UFQ50">
        <f t="shared" si="226"/>
        <v>0</v>
      </c>
      <c r="UFR50">
        <f t="shared" si="226"/>
        <v>0</v>
      </c>
      <c r="UFS50">
        <f t="shared" si="226"/>
        <v>0</v>
      </c>
      <c r="UFT50">
        <f t="shared" si="226"/>
        <v>0</v>
      </c>
      <c r="UFU50">
        <f t="shared" si="226"/>
        <v>0</v>
      </c>
      <c r="UFV50">
        <f t="shared" si="226"/>
        <v>0</v>
      </c>
      <c r="UFW50">
        <f t="shared" si="226"/>
        <v>0</v>
      </c>
      <c r="UFX50">
        <f t="shared" si="226"/>
        <v>0</v>
      </c>
      <c r="UFY50">
        <f t="shared" si="226"/>
        <v>0</v>
      </c>
      <c r="UFZ50">
        <f t="shared" si="226"/>
        <v>0</v>
      </c>
      <c r="UGA50">
        <f t="shared" si="226"/>
        <v>0</v>
      </c>
      <c r="UGB50">
        <f t="shared" si="226"/>
        <v>0</v>
      </c>
      <c r="UGC50">
        <f t="shared" si="226"/>
        <v>0</v>
      </c>
      <c r="UGD50">
        <f t="shared" si="226"/>
        <v>0</v>
      </c>
      <c r="UGE50">
        <f t="shared" si="226"/>
        <v>0</v>
      </c>
      <c r="UGF50">
        <f t="shared" si="226"/>
        <v>0</v>
      </c>
      <c r="UGG50">
        <f t="shared" si="226"/>
        <v>0</v>
      </c>
      <c r="UGH50">
        <f t="shared" si="226"/>
        <v>0</v>
      </c>
      <c r="UGI50">
        <f t="shared" si="226"/>
        <v>0</v>
      </c>
      <c r="UGJ50">
        <f t="shared" si="226"/>
        <v>0</v>
      </c>
      <c r="UGK50">
        <f t="shared" si="226"/>
        <v>0</v>
      </c>
      <c r="UGL50">
        <f t="shared" si="226"/>
        <v>0</v>
      </c>
      <c r="UGM50">
        <f t="shared" si="226"/>
        <v>0</v>
      </c>
      <c r="UGN50">
        <f t="shared" si="226"/>
        <v>0</v>
      </c>
      <c r="UGO50">
        <f t="shared" si="226"/>
        <v>0</v>
      </c>
      <c r="UGP50">
        <f t="shared" si="226"/>
        <v>0</v>
      </c>
      <c r="UGQ50">
        <f t="shared" si="226"/>
        <v>0</v>
      </c>
      <c r="UGR50">
        <f t="shared" si="226"/>
        <v>0</v>
      </c>
      <c r="UGS50">
        <f t="shared" si="226"/>
        <v>0</v>
      </c>
      <c r="UGT50">
        <f t="shared" si="226"/>
        <v>0</v>
      </c>
      <c r="UGU50">
        <f t="shared" si="226"/>
        <v>0</v>
      </c>
      <c r="UGV50">
        <f t="shared" si="226"/>
        <v>0</v>
      </c>
      <c r="UGW50">
        <f t="shared" si="226"/>
        <v>0</v>
      </c>
      <c r="UGX50">
        <f t="shared" si="226"/>
        <v>0</v>
      </c>
      <c r="UGY50">
        <f t="shared" si="226"/>
        <v>0</v>
      </c>
      <c r="UGZ50">
        <f t="shared" ref="UGZ50:UJK50" si="227">+SUM(UGZ57:UGZ59)</f>
        <v>0</v>
      </c>
      <c r="UHA50">
        <f t="shared" si="227"/>
        <v>0</v>
      </c>
      <c r="UHB50">
        <f t="shared" si="227"/>
        <v>0</v>
      </c>
      <c r="UHC50">
        <f t="shared" si="227"/>
        <v>0</v>
      </c>
      <c r="UHD50">
        <f t="shared" si="227"/>
        <v>0</v>
      </c>
      <c r="UHE50">
        <f t="shared" si="227"/>
        <v>0</v>
      </c>
      <c r="UHF50">
        <f t="shared" si="227"/>
        <v>0</v>
      </c>
      <c r="UHG50">
        <f t="shared" si="227"/>
        <v>0</v>
      </c>
      <c r="UHH50">
        <f t="shared" si="227"/>
        <v>0</v>
      </c>
      <c r="UHI50">
        <f t="shared" si="227"/>
        <v>0</v>
      </c>
      <c r="UHJ50">
        <f t="shared" si="227"/>
        <v>0</v>
      </c>
      <c r="UHK50">
        <f t="shared" si="227"/>
        <v>0</v>
      </c>
      <c r="UHL50">
        <f t="shared" si="227"/>
        <v>0</v>
      </c>
      <c r="UHM50">
        <f t="shared" si="227"/>
        <v>0</v>
      </c>
      <c r="UHN50">
        <f t="shared" si="227"/>
        <v>0</v>
      </c>
      <c r="UHO50">
        <f t="shared" si="227"/>
        <v>0</v>
      </c>
      <c r="UHP50">
        <f t="shared" si="227"/>
        <v>0</v>
      </c>
      <c r="UHQ50">
        <f t="shared" si="227"/>
        <v>0</v>
      </c>
      <c r="UHR50">
        <f t="shared" si="227"/>
        <v>0</v>
      </c>
      <c r="UHS50">
        <f t="shared" si="227"/>
        <v>0</v>
      </c>
      <c r="UHT50">
        <f t="shared" si="227"/>
        <v>0</v>
      </c>
      <c r="UHU50">
        <f t="shared" si="227"/>
        <v>0</v>
      </c>
      <c r="UHV50">
        <f t="shared" si="227"/>
        <v>0</v>
      </c>
      <c r="UHW50">
        <f t="shared" si="227"/>
        <v>0</v>
      </c>
      <c r="UHX50">
        <f t="shared" si="227"/>
        <v>0</v>
      </c>
      <c r="UHY50">
        <f t="shared" si="227"/>
        <v>0</v>
      </c>
      <c r="UHZ50">
        <f t="shared" si="227"/>
        <v>0</v>
      </c>
      <c r="UIA50">
        <f t="shared" si="227"/>
        <v>0</v>
      </c>
      <c r="UIB50">
        <f t="shared" si="227"/>
        <v>0</v>
      </c>
      <c r="UIC50">
        <f t="shared" si="227"/>
        <v>0</v>
      </c>
      <c r="UID50">
        <f t="shared" si="227"/>
        <v>0</v>
      </c>
      <c r="UIE50">
        <f t="shared" si="227"/>
        <v>0</v>
      </c>
      <c r="UIF50">
        <f t="shared" si="227"/>
        <v>0</v>
      </c>
      <c r="UIG50">
        <f t="shared" si="227"/>
        <v>0</v>
      </c>
      <c r="UIH50">
        <f t="shared" si="227"/>
        <v>0</v>
      </c>
      <c r="UII50">
        <f t="shared" si="227"/>
        <v>0</v>
      </c>
      <c r="UIJ50">
        <f t="shared" si="227"/>
        <v>0</v>
      </c>
      <c r="UIK50">
        <f t="shared" si="227"/>
        <v>0</v>
      </c>
      <c r="UIL50">
        <f t="shared" si="227"/>
        <v>0</v>
      </c>
      <c r="UIM50">
        <f t="shared" si="227"/>
        <v>0</v>
      </c>
      <c r="UIN50">
        <f t="shared" si="227"/>
        <v>0</v>
      </c>
      <c r="UIO50">
        <f t="shared" si="227"/>
        <v>0</v>
      </c>
      <c r="UIP50">
        <f t="shared" si="227"/>
        <v>0</v>
      </c>
      <c r="UIQ50">
        <f t="shared" si="227"/>
        <v>0</v>
      </c>
      <c r="UIR50">
        <f t="shared" si="227"/>
        <v>0</v>
      </c>
      <c r="UIS50">
        <f t="shared" si="227"/>
        <v>0</v>
      </c>
      <c r="UIT50">
        <f t="shared" si="227"/>
        <v>0</v>
      </c>
      <c r="UIU50">
        <f t="shared" si="227"/>
        <v>0</v>
      </c>
      <c r="UIV50">
        <f t="shared" si="227"/>
        <v>0</v>
      </c>
      <c r="UIW50">
        <f t="shared" si="227"/>
        <v>0</v>
      </c>
      <c r="UIX50">
        <f t="shared" si="227"/>
        <v>0</v>
      </c>
      <c r="UIY50">
        <f t="shared" si="227"/>
        <v>0</v>
      </c>
      <c r="UIZ50">
        <f t="shared" si="227"/>
        <v>0</v>
      </c>
      <c r="UJA50">
        <f t="shared" si="227"/>
        <v>0</v>
      </c>
      <c r="UJB50">
        <f t="shared" si="227"/>
        <v>0</v>
      </c>
      <c r="UJC50">
        <f t="shared" si="227"/>
        <v>0</v>
      </c>
      <c r="UJD50">
        <f t="shared" si="227"/>
        <v>0</v>
      </c>
      <c r="UJE50">
        <f t="shared" si="227"/>
        <v>0</v>
      </c>
      <c r="UJF50">
        <f t="shared" si="227"/>
        <v>0</v>
      </c>
      <c r="UJG50">
        <f t="shared" si="227"/>
        <v>0</v>
      </c>
      <c r="UJH50">
        <f t="shared" si="227"/>
        <v>0</v>
      </c>
      <c r="UJI50">
        <f t="shared" si="227"/>
        <v>0</v>
      </c>
      <c r="UJJ50">
        <f t="shared" si="227"/>
        <v>0</v>
      </c>
      <c r="UJK50">
        <f t="shared" si="227"/>
        <v>0</v>
      </c>
      <c r="UJL50">
        <f t="shared" ref="UJL50:ULW50" si="228">+SUM(UJL57:UJL59)</f>
        <v>0</v>
      </c>
      <c r="UJM50">
        <f t="shared" si="228"/>
        <v>0</v>
      </c>
      <c r="UJN50">
        <f t="shared" si="228"/>
        <v>0</v>
      </c>
      <c r="UJO50">
        <f t="shared" si="228"/>
        <v>0</v>
      </c>
      <c r="UJP50">
        <f t="shared" si="228"/>
        <v>0</v>
      </c>
      <c r="UJQ50">
        <f t="shared" si="228"/>
        <v>0</v>
      </c>
      <c r="UJR50">
        <f t="shared" si="228"/>
        <v>0</v>
      </c>
      <c r="UJS50">
        <f t="shared" si="228"/>
        <v>0</v>
      </c>
      <c r="UJT50">
        <f t="shared" si="228"/>
        <v>0</v>
      </c>
      <c r="UJU50">
        <f t="shared" si="228"/>
        <v>0</v>
      </c>
      <c r="UJV50">
        <f t="shared" si="228"/>
        <v>0</v>
      </c>
      <c r="UJW50">
        <f t="shared" si="228"/>
        <v>0</v>
      </c>
      <c r="UJX50">
        <f t="shared" si="228"/>
        <v>0</v>
      </c>
      <c r="UJY50">
        <f t="shared" si="228"/>
        <v>0</v>
      </c>
      <c r="UJZ50">
        <f t="shared" si="228"/>
        <v>0</v>
      </c>
      <c r="UKA50">
        <f t="shared" si="228"/>
        <v>0</v>
      </c>
      <c r="UKB50">
        <f t="shared" si="228"/>
        <v>0</v>
      </c>
      <c r="UKC50">
        <f t="shared" si="228"/>
        <v>0</v>
      </c>
      <c r="UKD50">
        <f t="shared" si="228"/>
        <v>0</v>
      </c>
      <c r="UKE50">
        <f t="shared" si="228"/>
        <v>0</v>
      </c>
      <c r="UKF50">
        <f t="shared" si="228"/>
        <v>0</v>
      </c>
      <c r="UKG50">
        <f t="shared" si="228"/>
        <v>0</v>
      </c>
      <c r="UKH50">
        <f t="shared" si="228"/>
        <v>0</v>
      </c>
      <c r="UKI50">
        <f t="shared" si="228"/>
        <v>0</v>
      </c>
      <c r="UKJ50">
        <f t="shared" si="228"/>
        <v>0</v>
      </c>
      <c r="UKK50">
        <f t="shared" si="228"/>
        <v>0</v>
      </c>
      <c r="UKL50">
        <f t="shared" si="228"/>
        <v>0</v>
      </c>
      <c r="UKM50">
        <f t="shared" si="228"/>
        <v>0</v>
      </c>
      <c r="UKN50">
        <f t="shared" si="228"/>
        <v>0</v>
      </c>
      <c r="UKO50">
        <f t="shared" si="228"/>
        <v>0</v>
      </c>
      <c r="UKP50">
        <f t="shared" si="228"/>
        <v>0</v>
      </c>
      <c r="UKQ50">
        <f t="shared" si="228"/>
        <v>0</v>
      </c>
      <c r="UKR50">
        <f t="shared" si="228"/>
        <v>0</v>
      </c>
      <c r="UKS50">
        <f t="shared" si="228"/>
        <v>0</v>
      </c>
      <c r="UKT50">
        <f t="shared" si="228"/>
        <v>0</v>
      </c>
      <c r="UKU50">
        <f t="shared" si="228"/>
        <v>0</v>
      </c>
      <c r="UKV50">
        <f t="shared" si="228"/>
        <v>0</v>
      </c>
      <c r="UKW50">
        <f t="shared" si="228"/>
        <v>0</v>
      </c>
      <c r="UKX50">
        <f t="shared" si="228"/>
        <v>0</v>
      </c>
      <c r="UKY50">
        <f t="shared" si="228"/>
        <v>0</v>
      </c>
      <c r="UKZ50">
        <f t="shared" si="228"/>
        <v>0</v>
      </c>
      <c r="ULA50">
        <f t="shared" si="228"/>
        <v>0</v>
      </c>
      <c r="ULB50">
        <f t="shared" si="228"/>
        <v>0</v>
      </c>
      <c r="ULC50">
        <f t="shared" si="228"/>
        <v>0</v>
      </c>
      <c r="ULD50">
        <f t="shared" si="228"/>
        <v>0</v>
      </c>
      <c r="ULE50">
        <f t="shared" si="228"/>
        <v>0</v>
      </c>
      <c r="ULF50">
        <f t="shared" si="228"/>
        <v>0</v>
      </c>
      <c r="ULG50">
        <f t="shared" si="228"/>
        <v>0</v>
      </c>
      <c r="ULH50">
        <f t="shared" si="228"/>
        <v>0</v>
      </c>
      <c r="ULI50">
        <f t="shared" si="228"/>
        <v>0</v>
      </c>
      <c r="ULJ50">
        <f t="shared" si="228"/>
        <v>0</v>
      </c>
      <c r="ULK50">
        <f t="shared" si="228"/>
        <v>0</v>
      </c>
      <c r="ULL50">
        <f t="shared" si="228"/>
        <v>0</v>
      </c>
      <c r="ULM50">
        <f t="shared" si="228"/>
        <v>0</v>
      </c>
      <c r="ULN50">
        <f t="shared" si="228"/>
        <v>0</v>
      </c>
      <c r="ULO50">
        <f t="shared" si="228"/>
        <v>0</v>
      </c>
      <c r="ULP50">
        <f t="shared" si="228"/>
        <v>0</v>
      </c>
      <c r="ULQ50">
        <f t="shared" si="228"/>
        <v>0</v>
      </c>
      <c r="ULR50">
        <f t="shared" si="228"/>
        <v>0</v>
      </c>
      <c r="ULS50">
        <f t="shared" si="228"/>
        <v>0</v>
      </c>
      <c r="ULT50">
        <f t="shared" si="228"/>
        <v>0</v>
      </c>
      <c r="ULU50">
        <f t="shared" si="228"/>
        <v>0</v>
      </c>
      <c r="ULV50">
        <f t="shared" si="228"/>
        <v>0</v>
      </c>
      <c r="ULW50">
        <f t="shared" si="228"/>
        <v>0</v>
      </c>
      <c r="ULX50">
        <f t="shared" ref="ULX50:UOI50" si="229">+SUM(ULX57:ULX59)</f>
        <v>0</v>
      </c>
      <c r="ULY50">
        <f t="shared" si="229"/>
        <v>0</v>
      </c>
      <c r="ULZ50">
        <f t="shared" si="229"/>
        <v>0</v>
      </c>
      <c r="UMA50">
        <f t="shared" si="229"/>
        <v>0</v>
      </c>
      <c r="UMB50">
        <f t="shared" si="229"/>
        <v>0</v>
      </c>
      <c r="UMC50">
        <f t="shared" si="229"/>
        <v>0</v>
      </c>
      <c r="UMD50">
        <f t="shared" si="229"/>
        <v>0</v>
      </c>
      <c r="UME50">
        <f t="shared" si="229"/>
        <v>0</v>
      </c>
      <c r="UMF50">
        <f t="shared" si="229"/>
        <v>0</v>
      </c>
      <c r="UMG50">
        <f t="shared" si="229"/>
        <v>0</v>
      </c>
      <c r="UMH50">
        <f t="shared" si="229"/>
        <v>0</v>
      </c>
      <c r="UMI50">
        <f t="shared" si="229"/>
        <v>0</v>
      </c>
      <c r="UMJ50">
        <f t="shared" si="229"/>
        <v>0</v>
      </c>
      <c r="UMK50">
        <f t="shared" si="229"/>
        <v>0</v>
      </c>
      <c r="UML50">
        <f t="shared" si="229"/>
        <v>0</v>
      </c>
      <c r="UMM50">
        <f t="shared" si="229"/>
        <v>0</v>
      </c>
      <c r="UMN50">
        <f t="shared" si="229"/>
        <v>0</v>
      </c>
      <c r="UMO50">
        <f t="shared" si="229"/>
        <v>0</v>
      </c>
      <c r="UMP50">
        <f t="shared" si="229"/>
        <v>0</v>
      </c>
      <c r="UMQ50">
        <f t="shared" si="229"/>
        <v>0</v>
      </c>
      <c r="UMR50">
        <f t="shared" si="229"/>
        <v>0</v>
      </c>
      <c r="UMS50">
        <f t="shared" si="229"/>
        <v>0</v>
      </c>
      <c r="UMT50">
        <f t="shared" si="229"/>
        <v>0</v>
      </c>
      <c r="UMU50">
        <f t="shared" si="229"/>
        <v>0</v>
      </c>
      <c r="UMV50">
        <f t="shared" si="229"/>
        <v>0</v>
      </c>
      <c r="UMW50">
        <f t="shared" si="229"/>
        <v>0</v>
      </c>
      <c r="UMX50">
        <f t="shared" si="229"/>
        <v>0</v>
      </c>
      <c r="UMY50">
        <f t="shared" si="229"/>
        <v>0</v>
      </c>
      <c r="UMZ50">
        <f t="shared" si="229"/>
        <v>0</v>
      </c>
      <c r="UNA50">
        <f t="shared" si="229"/>
        <v>0</v>
      </c>
      <c r="UNB50">
        <f t="shared" si="229"/>
        <v>0</v>
      </c>
      <c r="UNC50">
        <f t="shared" si="229"/>
        <v>0</v>
      </c>
      <c r="UND50">
        <f t="shared" si="229"/>
        <v>0</v>
      </c>
      <c r="UNE50">
        <f t="shared" si="229"/>
        <v>0</v>
      </c>
      <c r="UNF50">
        <f t="shared" si="229"/>
        <v>0</v>
      </c>
      <c r="UNG50">
        <f t="shared" si="229"/>
        <v>0</v>
      </c>
      <c r="UNH50">
        <f t="shared" si="229"/>
        <v>0</v>
      </c>
      <c r="UNI50">
        <f t="shared" si="229"/>
        <v>0</v>
      </c>
      <c r="UNJ50">
        <f t="shared" si="229"/>
        <v>0</v>
      </c>
      <c r="UNK50">
        <f t="shared" si="229"/>
        <v>0</v>
      </c>
      <c r="UNL50">
        <f t="shared" si="229"/>
        <v>0</v>
      </c>
      <c r="UNM50">
        <f t="shared" si="229"/>
        <v>0</v>
      </c>
      <c r="UNN50">
        <f t="shared" si="229"/>
        <v>0</v>
      </c>
      <c r="UNO50">
        <f t="shared" si="229"/>
        <v>0</v>
      </c>
      <c r="UNP50">
        <f t="shared" si="229"/>
        <v>0</v>
      </c>
      <c r="UNQ50">
        <f t="shared" si="229"/>
        <v>0</v>
      </c>
      <c r="UNR50">
        <f t="shared" si="229"/>
        <v>0</v>
      </c>
      <c r="UNS50">
        <f t="shared" si="229"/>
        <v>0</v>
      </c>
      <c r="UNT50">
        <f t="shared" si="229"/>
        <v>0</v>
      </c>
      <c r="UNU50">
        <f t="shared" si="229"/>
        <v>0</v>
      </c>
      <c r="UNV50">
        <f t="shared" si="229"/>
        <v>0</v>
      </c>
      <c r="UNW50">
        <f t="shared" si="229"/>
        <v>0</v>
      </c>
      <c r="UNX50">
        <f t="shared" si="229"/>
        <v>0</v>
      </c>
      <c r="UNY50">
        <f t="shared" si="229"/>
        <v>0</v>
      </c>
      <c r="UNZ50">
        <f t="shared" si="229"/>
        <v>0</v>
      </c>
      <c r="UOA50">
        <f t="shared" si="229"/>
        <v>0</v>
      </c>
      <c r="UOB50">
        <f t="shared" si="229"/>
        <v>0</v>
      </c>
      <c r="UOC50">
        <f t="shared" si="229"/>
        <v>0</v>
      </c>
      <c r="UOD50">
        <f t="shared" si="229"/>
        <v>0</v>
      </c>
      <c r="UOE50">
        <f t="shared" si="229"/>
        <v>0</v>
      </c>
      <c r="UOF50">
        <f t="shared" si="229"/>
        <v>0</v>
      </c>
      <c r="UOG50">
        <f t="shared" si="229"/>
        <v>0</v>
      </c>
      <c r="UOH50">
        <f t="shared" si="229"/>
        <v>0</v>
      </c>
      <c r="UOI50">
        <f t="shared" si="229"/>
        <v>0</v>
      </c>
      <c r="UOJ50">
        <f t="shared" ref="UOJ50:UQU50" si="230">+SUM(UOJ57:UOJ59)</f>
        <v>0</v>
      </c>
      <c r="UOK50">
        <f t="shared" si="230"/>
        <v>0</v>
      </c>
      <c r="UOL50">
        <f t="shared" si="230"/>
        <v>0</v>
      </c>
      <c r="UOM50">
        <f t="shared" si="230"/>
        <v>0</v>
      </c>
      <c r="UON50">
        <f t="shared" si="230"/>
        <v>0</v>
      </c>
      <c r="UOO50">
        <f t="shared" si="230"/>
        <v>0</v>
      </c>
      <c r="UOP50">
        <f t="shared" si="230"/>
        <v>0</v>
      </c>
      <c r="UOQ50">
        <f t="shared" si="230"/>
        <v>0</v>
      </c>
      <c r="UOR50">
        <f t="shared" si="230"/>
        <v>0</v>
      </c>
      <c r="UOS50">
        <f t="shared" si="230"/>
        <v>0</v>
      </c>
      <c r="UOT50">
        <f t="shared" si="230"/>
        <v>0</v>
      </c>
      <c r="UOU50">
        <f t="shared" si="230"/>
        <v>0</v>
      </c>
      <c r="UOV50">
        <f t="shared" si="230"/>
        <v>0</v>
      </c>
      <c r="UOW50">
        <f t="shared" si="230"/>
        <v>0</v>
      </c>
      <c r="UOX50">
        <f t="shared" si="230"/>
        <v>0</v>
      </c>
      <c r="UOY50">
        <f t="shared" si="230"/>
        <v>0</v>
      </c>
      <c r="UOZ50">
        <f t="shared" si="230"/>
        <v>0</v>
      </c>
      <c r="UPA50">
        <f t="shared" si="230"/>
        <v>0</v>
      </c>
      <c r="UPB50">
        <f t="shared" si="230"/>
        <v>0</v>
      </c>
      <c r="UPC50">
        <f t="shared" si="230"/>
        <v>0</v>
      </c>
      <c r="UPD50">
        <f t="shared" si="230"/>
        <v>0</v>
      </c>
      <c r="UPE50">
        <f t="shared" si="230"/>
        <v>0</v>
      </c>
      <c r="UPF50">
        <f t="shared" si="230"/>
        <v>0</v>
      </c>
      <c r="UPG50">
        <f t="shared" si="230"/>
        <v>0</v>
      </c>
      <c r="UPH50">
        <f t="shared" si="230"/>
        <v>0</v>
      </c>
      <c r="UPI50">
        <f t="shared" si="230"/>
        <v>0</v>
      </c>
      <c r="UPJ50">
        <f t="shared" si="230"/>
        <v>0</v>
      </c>
      <c r="UPK50">
        <f t="shared" si="230"/>
        <v>0</v>
      </c>
      <c r="UPL50">
        <f t="shared" si="230"/>
        <v>0</v>
      </c>
      <c r="UPM50">
        <f t="shared" si="230"/>
        <v>0</v>
      </c>
      <c r="UPN50">
        <f t="shared" si="230"/>
        <v>0</v>
      </c>
      <c r="UPO50">
        <f t="shared" si="230"/>
        <v>0</v>
      </c>
      <c r="UPP50">
        <f t="shared" si="230"/>
        <v>0</v>
      </c>
      <c r="UPQ50">
        <f t="shared" si="230"/>
        <v>0</v>
      </c>
      <c r="UPR50">
        <f t="shared" si="230"/>
        <v>0</v>
      </c>
      <c r="UPS50">
        <f t="shared" si="230"/>
        <v>0</v>
      </c>
      <c r="UPT50">
        <f t="shared" si="230"/>
        <v>0</v>
      </c>
      <c r="UPU50">
        <f t="shared" si="230"/>
        <v>0</v>
      </c>
      <c r="UPV50">
        <f t="shared" si="230"/>
        <v>0</v>
      </c>
      <c r="UPW50">
        <f t="shared" si="230"/>
        <v>0</v>
      </c>
      <c r="UPX50">
        <f t="shared" si="230"/>
        <v>0</v>
      </c>
      <c r="UPY50">
        <f t="shared" si="230"/>
        <v>0</v>
      </c>
      <c r="UPZ50">
        <f t="shared" si="230"/>
        <v>0</v>
      </c>
      <c r="UQA50">
        <f t="shared" si="230"/>
        <v>0</v>
      </c>
      <c r="UQB50">
        <f t="shared" si="230"/>
        <v>0</v>
      </c>
      <c r="UQC50">
        <f t="shared" si="230"/>
        <v>0</v>
      </c>
      <c r="UQD50">
        <f t="shared" si="230"/>
        <v>0</v>
      </c>
      <c r="UQE50">
        <f t="shared" si="230"/>
        <v>0</v>
      </c>
      <c r="UQF50">
        <f t="shared" si="230"/>
        <v>0</v>
      </c>
      <c r="UQG50">
        <f t="shared" si="230"/>
        <v>0</v>
      </c>
      <c r="UQH50">
        <f t="shared" si="230"/>
        <v>0</v>
      </c>
      <c r="UQI50">
        <f t="shared" si="230"/>
        <v>0</v>
      </c>
      <c r="UQJ50">
        <f t="shared" si="230"/>
        <v>0</v>
      </c>
      <c r="UQK50">
        <f t="shared" si="230"/>
        <v>0</v>
      </c>
      <c r="UQL50">
        <f t="shared" si="230"/>
        <v>0</v>
      </c>
      <c r="UQM50">
        <f t="shared" si="230"/>
        <v>0</v>
      </c>
      <c r="UQN50">
        <f t="shared" si="230"/>
        <v>0</v>
      </c>
      <c r="UQO50">
        <f t="shared" si="230"/>
        <v>0</v>
      </c>
      <c r="UQP50">
        <f t="shared" si="230"/>
        <v>0</v>
      </c>
      <c r="UQQ50">
        <f t="shared" si="230"/>
        <v>0</v>
      </c>
      <c r="UQR50">
        <f t="shared" si="230"/>
        <v>0</v>
      </c>
      <c r="UQS50">
        <f t="shared" si="230"/>
        <v>0</v>
      </c>
      <c r="UQT50">
        <f t="shared" si="230"/>
        <v>0</v>
      </c>
      <c r="UQU50">
        <f t="shared" si="230"/>
        <v>0</v>
      </c>
      <c r="UQV50">
        <f t="shared" ref="UQV50:UTG50" si="231">+SUM(UQV57:UQV59)</f>
        <v>0</v>
      </c>
      <c r="UQW50">
        <f t="shared" si="231"/>
        <v>0</v>
      </c>
      <c r="UQX50">
        <f t="shared" si="231"/>
        <v>0</v>
      </c>
      <c r="UQY50">
        <f t="shared" si="231"/>
        <v>0</v>
      </c>
      <c r="UQZ50">
        <f t="shared" si="231"/>
        <v>0</v>
      </c>
      <c r="URA50">
        <f t="shared" si="231"/>
        <v>0</v>
      </c>
      <c r="URB50">
        <f t="shared" si="231"/>
        <v>0</v>
      </c>
      <c r="URC50">
        <f t="shared" si="231"/>
        <v>0</v>
      </c>
      <c r="URD50">
        <f t="shared" si="231"/>
        <v>0</v>
      </c>
      <c r="URE50">
        <f t="shared" si="231"/>
        <v>0</v>
      </c>
      <c r="URF50">
        <f t="shared" si="231"/>
        <v>0</v>
      </c>
      <c r="URG50">
        <f t="shared" si="231"/>
        <v>0</v>
      </c>
      <c r="URH50">
        <f t="shared" si="231"/>
        <v>0</v>
      </c>
      <c r="URI50">
        <f t="shared" si="231"/>
        <v>0</v>
      </c>
      <c r="URJ50">
        <f t="shared" si="231"/>
        <v>0</v>
      </c>
      <c r="URK50">
        <f t="shared" si="231"/>
        <v>0</v>
      </c>
      <c r="URL50">
        <f t="shared" si="231"/>
        <v>0</v>
      </c>
      <c r="URM50">
        <f t="shared" si="231"/>
        <v>0</v>
      </c>
      <c r="URN50">
        <f t="shared" si="231"/>
        <v>0</v>
      </c>
      <c r="URO50">
        <f t="shared" si="231"/>
        <v>0</v>
      </c>
      <c r="URP50">
        <f t="shared" si="231"/>
        <v>0</v>
      </c>
      <c r="URQ50">
        <f t="shared" si="231"/>
        <v>0</v>
      </c>
      <c r="URR50">
        <f t="shared" si="231"/>
        <v>0</v>
      </c>
      <c r="URS50">
        <f t="shared" si="231"/>
        <v>0</v>
      </c>
      <c r="URT50">
        <f t="shared" si="231"/>
        <v>0</v>
      </c>
      <c r="URU50">
        <f t="shared" si="231"/>
        <v>0</v>
      </c>
      <c r="URV50">
        <f t="shared" si="231"/>
        <v>0</v>
      </c>
      <c r="URW50">
        <f t="shared" si="231"/>
        <v>0</v>
      </c>
      <c r="URX50">
        <f t="shared" si="231"/>
        <v>0</v>
      </c>
      <c r="URY50">
        <f t="shared" si="231"/>
        <v>0</v>
      </c>
      <c r="URZ50">
        <f t="shared" si="231"/>
        <v>0</v>
      </c>
      <c r="USA50">
        <f t="shared" si="231"/>
        <v>0</v>
      </c>
      <c r="USB50">
        <f t="shared" si="231"/>
        <v>0</v>
      </c>
      <c r="USC50">
        <f t="shared" si="231"/>
        <v>0</v>
      </c>
      <c r="USD50">
        <f t="shared" si="231"/>
        <v>0</v>
      </c>
      <c r="USE50">
        <f t="shared" si="231"/>
        <v>0</v>
      </c>
      <c r="USF50">
        <f t="shared" si="231"/>
        <v>0</v>
      </c>
      <c r="USG50">
        <f t="shared" si="231"/>
        <v>0</v>
      </c>
      <c r="USH50">
        <f t="shared" si="231"/>
        <v>0</v>
      </c>
      <c r="USI50">
        <f t="shared" si="231"/>
        <v>0</v>
      </c>
      <c r="USJ50">
        <f t="shared" si="231"/>
        <v>0</v>
      </c>
      <c r="USK50">
        <f t="shared" si="231"/>
        <v>0</v>
      </c>
      <c r="USL50">
        <f t="shared" si="231"/>
        <v>0</v>
      </c>
      <c r="USM50">
        <f t="shared" si="231"/>
        <v>0</v>
      </c>
      <c r="USN50">
        <f t="shared" si="231"/>
        <v>0</v>
      </c>
      <c r="USO50">
        <f t="shared" si="231"/>
        <v>0</v>
      </c>
      <c r="USP50">
        <f t="shared" si="231"/>
        <v>0</v>
      </c>
      <c r="USQ50">
        <f t="shared" si="231"/>
        <v>0</v>
      </c>
      <c r="USR50">
        <f t="shared" si="231"/>
        <v>0</v>
      </c>
      <c r="USS50">
        <f t="shared" si="231"/>
        <v>0</v>
      </c>
      <c r="UST50">
        <f t="shared" si="231"/>
        <v>0</v>
      </c>
      <c r="USU50">
        <f t="shared" si="231"/>
        <v>0</v>
      </c>
      <c r="USV50">
        <f t="shared" si="231"/>
        <v>0</v>
      </c>
      <c r="USW50">
        <f t="shared" si="231"/>
        <v>0</v>
      </c>
      <c r="USX50">
        <f t="shared" si="231"/>
        <v>0</v>
      </c>
      <c r="USY50">
        <f t="shared" si="231"/>
        <v>0</v>
      </c>
      <c r="USZ50">
        <f t="shared" si="231"/>
        <v>0</v>
      </c>
      <c r="UTA50">
        <f t="shared" si="231"/>
        <v>0</v>
      </c>
      <c r="UTB50">
        <f t="shared" si="231"/>
        <v>0</v>
      </c>
      <c r="UTC50">
        <f t="shared" si="231"/>
        <v>0</v>
      </c>
      <c r="UTD50">
        <f t="shared" si="231"/>
        <v>0</v>
      </c>
      <c r="UTE50">
        <f t="shared" si="231"/>
        <v>0</v>
      </c>
      <c r="UTF50">
        <f t="shared" si="231"/>
        <v>0</v>
      </c>
      <c r="UTG50">
        <f t="shared" si="231"/>
        <v>0</v>
      </c>
      <c r="UTH50">
        <f t="shared" ref="UTH50:UVS50" si="232">+SUM(UTH57:UTH59)</f>
        <v>0</v>
      </c>
      <c r="UTI50">
        <f t="shared" si="232"/>
        <v>0</v>
      </c>
      <c r="UTJ50">
        <f t="shared" si="232"/>
        <v>0</v>
      </c>
      <c r="UTK50">
        <f t="shared" si="232"/>
        <v>0</v>
      </c>
      <c r="UTL50">
        <f t="shared" si="232"/>
        <v>0</v>
      </c>
      <c r="UTM50">
        <f t="shared" si="232"/>
        <v>0</v>
      </c>
      <c r="UTN50">
        <f t="shared" si="232"/>
        <v>0</v>
      </c>
      <c r="UTO50">
        <f t="shared" si="232"/>
        <v>0</v>
      </c>
      <c r="UTP50">
        <f t="shared" si="232"/>
        <v>0</v>
      </c>
      <c r="UTQ50">
        <f t="shared" si="232"/>
        <v>0</v>
      </c>
      <c r="UTR50">
        <f t="shared" si="232"/>
        <v>0</v>
      </c>
      <c r="UTS50">
        <f t="shared" si="232"/>
        <v>0</v>
      </c>
      <c r="UTT50">
        <f t="shared" si="232"/>
        <v>0</v>
      </c>
      <c r="UTU50">
        <f t="shared" si="232"/>
        <v>0</v>
      </c>
      <c r="UTV50">
        <f t="shared" si="232"/>
        <v>0</v>
      </c>
      <c r="UTW50">
        <f t="shared" si="232"/>
        <v>0</v>
      </c>
      <c r="UTX50">
        <f t="shared" si="232"/>
        <v>0</v>
      </c>
      <c r="UTY50">
        <f t="shared" si="232"/>
        <v>0</v>
      </c>
      <c r="UTZ50">
        <f t="shared" si="232"/>
        <v>0</v>
      </c>
      <c r="UUA50">
        <f t="shared" si="232"/>
        <v>0</v>
      </c>
      <c r="UUB50">
        <f t="shared" si="232"/>
        <v>0</v>
      </c>
      <c r="UUC50">
        <f t="shared" si="232"/>
        <v>0</v>
      </c>
      <c r="UUD50">
        <f t="shared" si="232"/>
        <v>0</v>
      </c>
      <c r="UUE50">
        <f t="shared" si="232"/>
        <v>0</v>
      </c>
      <c r="UUF50">
        <f t="shared" si="232"/>
        <v>0</v>
      </c>
      <c r="UUG50">
        <f t="shared" si="232"/>
        <v>0</v>
      </c>
      <c r="UUH50">
        <f t="shared" si="232"/>
        <v>0</v>
      </c>
      <c r="UUI50">
        <f t="shared" si="232"/>
        <v>0</v>
      </c>
      <c r="UUJ50">
        <f t="shared" si="232"/>
        <v>0</v>
      </c>
      <c r="UUK50">
        <f t="shared" si="232"/>
        <v>0</v>
      </c>
      <c r="UUL50">
        <f t="shared" si="232"/>
        <v>0</v>
      </c>
      <c r="UUM50">
        <f t="shared" si="232"/>
        <v>0</v>
      </c>
      <c r="UUN50">
        <f t="shared" si="232"/>
        <v>0</v>
      </c>
      <c r="UUO50">
        <f t="shared" si="232"/>
        <v>0</v>
      </c>
      <c r="UUP50">
        <f t="shared" si="232"/>
        <v>0</v>
      </c>
      <c r="UUQ50">
        <f t="shared" si="232"/>
        <v>0</v>
      </c>
      <c r="UUR50">
        <f t="shared" si="232"/>
        <v>0</v>
      </c>
      <c r="UUS50">
        <f t="shared" si="232"/>
        <v>0</v>
      </c>
      <c r="UUT50">
        <f t="shared" si="232"/>
        <v>0</v>
      </c>
      <c r="UUU50">
        <f t="shared" si="232"/>
        <v>0</v>
      </c>
      <c r="UUV50">
        <f t="shared" si="232"/>
        <v>0</v>
      </c>
      <c r="UUW50">
        <f t="shared" si="232"/>
        <v>0</v>
      </c>
      <c r="UUX50">
        <f t="shared" si="232"/>
        <v>0</v>
      </c>
      <c r="UUY50">
        <f t="shared" si="232"/>
        <v>0</v>
      </c>
      <c r="UUZ50">
        <f t="shared" si="232"/>
        <v>0</v>
      </c>
      <c r="UVA50">
        <f t="shared" si="232"/>
        <v>0</v>
      </c>
      <c r="UVB50">
        <f t="shared" si="232"/>
        <v>0</v>
      </c>
      <c r="UVC50">
        <f t="shared" si="232"/>
        <v>0</v>
      </c>
      <c r="UVD50">
        <f t="shared" si="232"/>
        <v>0</v>
      </c>
      <c r="UVE50">
        <f t="shared" si="232"/>
        <v>0</v>
      </c>
      <c r="UVF50">
        <f t="shared" si="232"/>
        <v>0</v>
      </c>
      <c r="UVG50">
        <f t="shared" si="232"/>
        <v>0</v>
      </c>
      <c r="UVH50">
        <f t="shared" si="232"/>
        <v>0</v>
      </c>
      <c r="UVI50">
        <f t="shared" si="232"/>
        <v>0</v>
      </c>
      <c r="UVJ50">
        <f t="shared" si="232"/>
        <v>0</v>
      </c>
      <c r="UVK50">
        <f t="shared" si="232"/>
        <v>0</v>
      </c>
      <c r="UVL50">
        <f t="shared" si="232"/>
        <v>0</v>
      </c>
      <c r="UVM50">
        <f t="shared" si="232"/>
        <v>0</v>
      </c>
      <c r="UVN50">
        <f t="shared" si="232"/>
        <v>0</v>
      </c>
      <c r="UVO50">
        <f t="shared" si="232"/>
        <v>0</v>
      </c>
      <c r="UVP50">
        <f t="shared" si="232"/>
        <v>0</v>
      </c>
      <c r="UVQ50">
        <f t="shared" si="232"/>
        <v>0</v>
      </c>
      <c r="UVR50">
        <f t="shared" si="232"/>
        <v>0</v>
      </c>
      <c r="UVS50">
        <f t="shared" si="232"/>
        <v>0</v>
      </c>
      <c r="UVT50">
        <f t="shared" ref="UVT50:UYE50" si="233">+SUM(UVT57:UVT59)</f>
        <v>0</v>
      </c>
      <c r="UVU50">
        <f t="shared" si="233"/>
        <v>0</v>
      </c>
      <c r="UVV50">
        <f t="shared" si="233"/>
        <v>0</v>
      </c>
      <c r="UVW50">
        <f t="shared" si="233"/>
        <v>0</v>
      </c>
      <c r="UVX50">
        <f t="shared" si="233"/>
        <v>0</v>
      </c>
      <c r="UVY50">
        <f t="shared" si="233"/>
        <v>0</v>
      </c>
      <c r="UVZ50">
        <f t="shared" si="233"/>
        <v>0</v>
      </c>
      <c r="UWA50">
        <f t="shared" si="233"/>
        <v>0</v>
      </c>
      <c r="UWB50">
        <f t="shared" si="233"/>
        <v>0</v>
      </c>
      <c r="UWC50">
        <f t="shared" si="233"/>
        <v>0</v>
      </c>
      <c r="UWD50">
        <f t="shared" si="233"/>
        <v>0</v>
      </c>
      <c r="UWE50">
        <f t="shared" si="233"/>
        <v>0</v>
      </c>
      <c r="UWF50">
        <f t="shared" si="233"/>
        <v>0</v>
      </c>
      <c r="UWG50">
        <f t="shared" si="233"/>
        <v>0</v>
      </c>
      <c r="UWH50">
        <f t="shared" si="233"/>
        <v>0</v>
      </c>
      <c r="UWI50">
        <f t="shared" si="233"/>
        <v>0</v>
      </c>
      <c r="UWJ50">
        <f t="shared" si="233"/>
        <v>0</v>
      </c>
      <c r="UWK50">
        <f t="shared" si="233"/>
        <v>0</v>
      </c>
      <c r="UWL50">
        <f t="shared" si="233"/>
        <v>0</v>
      </c>
      <c r="UWM50">
        <f t="shared" si="233"/>
        <v>0</v>
      </c>
      <c r="UWN50">
        <f t="shared" si="233"/>
        <v>0</v>
      </c>
      <c r="UWO50">
        <f t="shared" si="233"/>
        <v>0</v>
      </c>
      <c r="UWP50">
        <f t="shared" si="233"/>
        <v>0</v>
      </c>
      <c r="UWQ50">
        <f t="shared" si="233"/>
        <v>0</v>
      </c>
      <c r="UWR50">
        <f t="shared" si="233"/>
        <v>0</v>
      </c>
      <c r="UWS50">
        <f t="shared" si="233"/>
        <v>0</v>
      </c>
      <c r="UWT50">
        <f t="shared" si="233"/>
        <v>0</v>
      </c>
      <c r="UWU50">
        <f t="shared" si="233"/>
        <v>0</v>
      </c>
      <c r="UWV50">
        <f t="shared" si="233"/>
        <v>0</v>
      </c>
      <c r="UWW50">
        <f t="shared" si="233"/>
        <v>0</v>
      </c>
      <c r="UWX50">
        <f t="shared" si="233"/>
        <v>0</v>
      </c>
      <c r="UWY50">
        <f t="shared" si="233"/>
        <v>0</v>
      </c>
      <c r="UWZ50">
        <f t="shared" si="233"/>
        <v>0</v>
      </c>
      <c r="UXA50">
        <f t="shared" si="233"/>
        <v>0</v>
      </c>
      <c r="UXB50">
        <f t="shared" si="233"/>
        <v>0</v>
      </c>
      <c r="UXC50">
        <f t="shared" si="233"/>
        <v>0</v>
      </c>
      <c r="UXD50">
        <f t="shared" si="233"/>
        <v>0</v>
      </c>
      <c r="UXE50">
        <f t="shared" si="233"/>
        <v>0</v>
      </c>
      <c r="UXF50">
        <f t="shared" si="233"/>
        <v>0</v>
      </c>
      <c r="UXG50">
        <f t="shared" si="233"/>
        <v>0</v>
      </c>
      <c r="UXH50">
        <f t="shared" si="233"/>
        <v>0</v>
      </c>
      <c r="UXI50">
        <f t="shared" si="233"/>
        <v>0</v>
      </c>
      <c r="UXJ50">
        <f t="shared" si="233"/>
        <v>0</v>
      </c>
      <c r="UXK50">
        <f t="shared" si="233"/>
        <v>0</v>
      </c>
      <c r="UXL50">
        <f t="shared" si="233"/>
        <v>0</v>
      </c>
      <c r="UXM50">
        <f t="shared" si="233"/>
        <v>0</v>
      </c>
      <c r="UXN50">
        <f t="shared" si="233"/>
        <v>0</v>
      </c>
      <c r="UXO50">
        <f t="shared" si="233"/>
        <v>0</v>
      </c>
      <c r="UXP50">
        <f t="shared" si="233"/>
        <v>0</v>
      </c>
      <c r="UXQ50">
        <f t="shared" si="233"/>
        <v>0</v>
      </c>
      <c r="UXR50">
        <f t="shared" si="233"/>
        <v>0</v>
      </c>
      <c r="UXS50">
        <f t="shared" si="233"/>
        <v>0</v>
      </c>
      <c r="UXT50">
        <f t="shared" si="233"/>
        <v>0</v>
      </c>
      <c r="UXU50">
        <f t="shared" si="233"/>
        <v>0</v>
      </c>
      <c r="UXV50">
        <f t="shared" si="233"/>
        <v>0</v>
      </c>
      <c r="UXW50">
        <f t="shared" si="233"/>
        <v>0</v>
      </c>
      <c r="UXX50">
        <f t="shared" si="233"/>
        <v>0</v>
      </c>
      <c r="UXY50">
        <f t="shared" si="233"/>
        <v>0</v>
      </c>
      <c r="UXZ50">
        <f t="shared" si="233"/>
        <v>0</v>
      </c>
      <c r="UYA50">
        <f t="shared" si="233"/>
        <v>0</v>
      </c>
      <c r="UYB50">
        <f t="shared" si="233"/>
        <v>0</v>
      </c>
      <c r="UYC50">
        <f t="shared" si="233"/>
        <v>0</v>
      </c>
      <c r="UYD50">
        <f t="shared" si="233"/>
        <v>0</v>
      </c>
      <c r="UYE50">
        <f t="shared" si="233"/>
        <v>0</v>
      </c>
      <c r="UYF50">
        <f t="shared" ref="UYF50:VAQ50" si="234">+SUM(UYF57:UYF59)</f>
        <v>0</v>
      </c>
      <c r="UYG50">
        <f t="shared" si="234"/>
        <v>0</v>
      </c>
      <c r="UYH50">
        <f t="shared" si="234"/>
        <v>0</v>
      </c>
      <c r="UYI50">
        <f t="shared" si="234"/>
        <v>0</v>
      </c>
      <c r="UYJ50">
        <f t="shared" si="234"/>
        <v>0</v>
      </c>
      <c r="UYK50">
        <f t="shared" si="234"/>
        <v>0</v>
      </c>
      <c r="UYL50">
        <f t="shared" si="234"/>
        <v>0</v>
      </c>
      <c r="UYM50">
        <f t="shared" si="234"/>
        <v>0</v>
      </c>
      <c r="UYN50">
        <f t="shared" si="234"/>
        <v>0</v>
      </c>
      <c r="UYO50">
        <f t="shared" si="234"/>
        <v>0</v>
      </c>
      <c r="UYP50">
        <f t="shared" si="234"/>
        <v>0</v>
      </c>
      <c r="UYQ50">
        <f t="shared" si="234"/>
        <v>0</v>
      </c>
      <c r="UYR50">
        <f t="shared" si="234"/>
        <v>0</v>
      </c>
      <c r="UYS50">
        <f t="shared" si="234"/>
        <v>0</v>
      </c>
      <c r="UYT50">
        <f t="shared" si="234"/>
        <v>0</v>
      </c>
      <c r="UYU50">
        <f t="shared" si="234"/>
        <v>0</v>
      </c>
      <c r="UYV50">
        <f t="shared" si="234"/>
        <v>0</v>
      </c>
      <c r="UYW50">
        <f t="shared" si="234"/>
        <v>0</v>
      </c>
      <c r="UYX50">
        <f t="shared" si="234"/>
        <v>0</v>
      </c>
      <c r="UYY50">
        <f t="shared" si="234"/>
        <v>0</v>
      </c>
      <c r="UYZ50">
        <f t="shared" si="234"/>
        <v>0</v>
      </c>
      <c r="UZA50">
        <f t="shared" si="234"/>
        <v>0</v>
      </c>
      <c r="UZB50">
        <f t="shared" si="234"/>
        <v>0</v>
      </c>
      <c r="UZC50">
        <f t="shared" si="234"/>
        <v>0</v>
      </c>
      <c r="UZD50">
        <f t="shared" si="234"/>
        <v>0</v>
      </c>
      <c r="UZE50">
        <f t="shared" si="234"/>
        <v>0</v>
      </c>
      <c r="UZF50">
        <f t="shared" si="234"/>
        <v>0</v>
      </c>
      <c r="UZG50">
        <f t="shared" si="234"/>
        <v>0</v>
      </c>
      <c r="UZH50">
        <f t="shared" si="234"/>
        <v>0</v>
      </c>
      <c r="UZI50">
        <f t="shared" si="234"/>
        <v>0</v>
      </c>
      <c r="UZJ50">
        <f t="shared" si="234"/>
        <v>0</v>
      </c>
      <c r="UZK50">
        <f t="shared" si="234"/>
        <v>0</v>
      </c>
      <c r="UZL50">
        <f t="shared" si="234"/>
        <v>0</v>
      </c>
      <c r="UZM50">
        <f t="shared" si="234"/>
        <v>0</v>
      </c>
      <c r="UZN50">
        <f t="shared" si="234"/>
        <v>0</v>
      </c>
      <c r="UZO50">
        <f t="shared" si="234"/>
        <v>0</v>
      </c>
      <c r="UZP50">
        <f t="shared" si="234"/>
        <v>0</v>
      </c>
      <c r="UZQ50">
        <f t="shared" si="234"/>
        <v>0</v>
      </c>
      <c r="UZR50">
        <f t="shared" si="234"/>
        <v>0</v>
      </c>
      <c r="UZS50">
        <f t="shared" si="234"/>
        <v>0</v>
      </c>
      <c r="UZT50">
        <f t="shared" si="234"/>
        <v>0</v>
      </c>
      <c r="UZU50">
        <f t="shared" si="234"/>
        <v>0</v>
      </c>
      <c r="UZV50">
        <f t="shared" si="234"/>
        <v>0</v>
      </c>
      <c r="UZW50">
        <f t="shared" si="234"/>
        <v>0</v>
      </c>
      <c r="UZX50">
        <f t="shared" si="234"/>
        <v>0</v>
      </c>
      <c r="UZY50">
        <f t="shared" si="234"/>
        <v>0</v>
      </c>
      <c r="UZZ50">
        <f t="shared" si="234"/>
        <v>0</v>
      </c>
      <c r="VAA50">
        <f t="shared" si="234"/>
        <v>0</v>
      </c>
      <c r="VAB50">
        <f t="shared" si="234"/>
        <v>0</v>
      </c>
      <c r="VAC50">
        <f t="shared" si="234"/>
        <v>0</v>
      </c>
      <c r="VAD50">
        <f t="shared" si="234"/>
        <v>0</v>
      </c>
      <c r="VAE50">
        <f t="shared" si="234"/>
        <v>0</v>
      </c>
      <c r="VAF50">
        <f t="shared" si="234"/>
        <v>0</v>
      </c>
      <c r="VAG50">
        <f t="shared" si="234"/>
        <v>0</v>
      </c>
      <c r="VAH50">
        <f t="shared" si="234"/>
        <v>0</v>
      </c>
      <c r="VAI50">
        <f t="shared" si="234"/>
        <v>0</v>
      </c>
      <c r="VAJ50">
        <f t="shared" si="234"/>
        <v>0</v>
      </c>
      <c r="VAK50">
        <f t="shared" si="234"/>
        <v>0</v>
      </c>
      <c r="VAL50">
        <f t="shared" si="234"/>
        <v>0</v>
      </c>
      <c r="VAM50">
        <f t="shared" si="234"/>
        <v>0</v>
      </c>
      <c r="VAN50">
        <f t="shared" si="234"/>
        <v>0</v>
      </c>
      <c r="VAO50">
        <f t="shared" si="234"/>
        <v>0</v>
      </c>
      <c r="VAP50">
        <f t="shared" si="234"/>
        <v>0</v>
      </c>
      <c r="VAQ50">
        <f t="shared" si="234"/>
        <v>0</v>
      </c>
      <c r="VAR50">
        <f t="shared" ref="VAR50:VDC50" si="235">+SUM(VAR57:VAR59)</f>
        <v>0</v>
      </c>
      <c r="VAS50">
        <f t="shared" si="235"/>
        <v>0</v>
      </c>
      <c r="VAT50">
        <f t="shared" si="235"/>
        <v>0</v>
      </c>
      <c r="VAU50">
        <f t="shared" si="235"/>
        <v>0</v>
      </c>
      <c r="VAV50">
        <f t="shared" si="235"/>
        <v>0</v>
      </c>
      <c r="VAW50">
        <f t="shared" si="235"/>
        <v>0</v>
      </c>
      <c r="VAX50">
        <f t="shared" si="235"/>
        <v>0</v>
      </c>
      <c r="VAY50">
        <f t="shared" si="235"/>
        <v>0</v>
      </c>
      <c r="VAZ50">
        <f t="shared" si="235"/>
        <v>0</v>
      </c>
      <c r="VBA50">
        <f t="shared" si="235"/>
        <v>0</v>
      </c>
      <c r="VBB50">
        <f t="shared" si="235"/>
        <v>0</v>
      </c>
      <c r="VBC50">
        <f t="shared" si="235"/>
        <v>0</v>
      </c>
      <c r="VBD50">
        <f t="shared" si="235"/>
        <v>0</v>
      </c>
      <c r="VBE50">
        <f t="shared" si="235"/>
        <v>0</v>
      </c>
      <c r="VBF50">
        <f t="shared" si="235"/>
        <v>0</v>
      </c>
      <c r="VBG50">
        <f t="shared" si="235"/>
        <v>0</v>
      </c>
      <c r="VBH50">
        <f t="shared" si="235"/>
        <v>0</v>
      </c>
      <c r="VBI50">
        <f t="shared" si="235"/>
        <v>0</v>
      </c>
      <c r="VBJ50">
        <f t="shared" si="235"/>
        <v>0</v>
      </c>
      <c r="VBK50">
        <f t="shared" si="235"/>
        <v>0</v>
      </c>
      <c r="VBL50">
        <f t="shared" si="235"/>
        <v>0</v>
      </c>
      <c r="VBM50">
        <f t="shared" si="235"/>
        <v>0</v>
      </c>
      <c r="VBN50">
        <f t="shared" si="235"/>
        <v>0</v>
      </c>
      <c r="VBO50">
        <f t="shared" si="235"/>
        <v>0</v>
      </c>
      <c r="VBP50">
        <f t="shared" si="235"/>
        <v>0</v>
      </c>
      <c r="VBQ50">
        <f t="shared" si="235"/>
        <v>0</v>
      </c>
      <c r="VBR50">
        <f t="shared" si="235"/>
        <v>0</v>
      </c>
      <c r="VBS50">
        <f t="shared" si="235"/>
        <v>0</v>
      </c>
      <c r="VBT50">
        <f t="shared" si="235"/>
        <v>0</v>
      </c>
      <c r="VBU50">
        <f t="shared" si="235"/>
        <v>0</v>
      </c>
      <c r="VBV50">
        <f t="shared" si="235"/>
        <v>0</v>
      </c>
      <c r="VBW50">
        <f t="shared" si="235"/>
        <v>0</v>
      </c>
      <c r="VBX50">
        <f t="shared" si="235"/>
        <v>0</v>
      </c>
      <c r="VBY50">
        <f t="shared" si="235"/>
        <v>0</v>
      </c>
      <c r="VBZ50">
        <f t="shared" si="235"/>
        <v>0</v>
      </c>
      <c r="VCA50">
        <f t="shared" si="235"/>
        <v>0</v>
      </c>
      <c r="VCB50">
        <f t="shared" si="235"/>
        <v>0</v>
      </c>
      <c r="VCC50">
        <f t="shared" si="235"/>
        <v>0</v>
      </c>
      <c r="VCD50">
        <f t="shared" si="235"/>
        <v>0</v>
      </c>
      <c r="VCE50">
        <f t="shared" si="235"/>
        <v>0</v>
      </c>
      <c r="VCF50">
        <f t="shared" si="235"/>
        <v>0</v>
      </c>
      <c r="VCG50">
        <f t="shared" si="235"/>
        <v>0</v>
      </c>
      <c r="VCH50">
        <f t="shared" si="235"/>
        <v>0</v>
      </c>
      <c r="VCI50">
        <f t="shared" si="235"/>
        <v>0</v>
      </c>
      <c r="VCJ50">
        <f t="shared" si="235"/>
        <v>0</v>
      </c>
      <c r="VCK50">
        <f t="shared" si="235"/>
        <v>0</v>
      </c>
      <c r="VCL50">
        <f t="shared" si="235"/>
        <v>0</v>
      </c>
      <c r="VCM50">
        <f t="shared" si="235"/>
        <v>0</v>
      </c>
      <c r="VCN50">
        <f t="shared" si="235"/>
        <v>0</v>
      </c>
      <c r="VCO50">
        <f t="shared" si="235"/>
        <v>0</v>
      </c>
      <c r="VCP50">
        <f t="shared" si="235"/>
        <v>0</v>
      </c>
      <c r="VCQ50">
        <f t="shared" si="235"/>
        <v>0</v>
      </c>
      <c r="VCR50">
        <f t="shared" si="235"/>
        <v>0</v>
      </c>
      <c r="VCS50">
        <f t="shared" si="235"/>
        <v>0</v>
      </c>
      <c r="VCT50">
        <f t="shared" si="235"/>
        <v>0</v>
      </c>
      <c r="VCU50">
        <f t="shared" si="235"/>
        <v>0</v>
      </c>
      <c r="VCV50">
        <f t="shared" si="235"/>
        <v>0</v>
      </c>
      <c r="VCW50">
        <f t="shared" si="235"/>
        <v>0</v>
      </c>
      <c r="VCX50">
        <f t="shared" si="235"/>
        <v>0</v>
      </c>
      <c r="VCY50">
        <f t="shared" si="235"/>
        <v>0</v>
      </c>
      <c r="VCZ50">
        <f t="shared" si="235"/>
        <v>0</v>
      </c>
      <c r="VDA50">
        <f t="shared" si="235"/>
        <v>0</v>
      </c>
      <c r="VDB50">
        <f t="shared" si="235"/>
        <v>0</v>
      </c>
      <c r="VDC50">
        <f t="shared" si="235"/>
        <v>0</v>
      </c>
      <c r="VDD50">
        <f t="shared" ref="VDD50:VFO50" si="236">+SUM(VDD57:VDD59)</f>
        <v>0</v>
      </c>
      <c r="VDE50">
        <f t="shared" si="236"/>
        <v>0</v>
      </c>
      <c r="VDF50">
        <f t="shared" si="236"/>
        <v>0</v>
      </c>
      <c r="VDG50">
        <f t="shared" si="236"/>
        <v>0</v>
      </c>
      <c r="VDH50">
        <f t="shared" si="236"/>
        <v>0</v>
      </c>
      <c r="VDI50">
        <f t="shared" si="236"/>
        <v>0</v>
      </c>
      <c r="VDJ50">
        <f t="shared" si="236"/>
        <v>0</v>
      </c>
      <c r="VDK50">
        <f t="shared" si="236"/>
        <v>0</v>
      </c>
      <c r="VDL50">
        <f t="shared" si="236"/>
        <v>0</v>
      </c>
      <c r="VDM50">
        <f t="shared" si="236"/>
        <v>0</v>
      </c>
      <c r="VDN50">
        <f t="shared" si="236"/>
        <v>0</v>
      </c>
      <c r="VDO50">
        <f t="shared" si="236"/>
        <v>0</v>
      </c>
      <c r="VDP50">
        <f t="shared" si="236"/>
        <v>0</v>
      </c>
      <c r="VDQ50">
        <f t="shared" si="236"/>
        <v>0</v>
      </c>
      <c r="VDR50">
        <f t="shared" si="236"/>
        <v>0</v>
      </c>
      <c r="VDS50">
        <f t="shared" si="236"/>
        <v>0</v>
      </c>
      <c r="VDT50">
        <f t="shared" si="236"/>
        <v>0</v>
      </c>
      <c r="VDU50">
        <f t="shared" si="236"/>
        <v>0</v>
      </c>
      <c r="VDV50">
        <f t="shared" si="236"/>
        <v>0</v>
      </c>
      <c r="VDW50">
        <f t="shared" si="236"/>
        <v>0</v>
      </c>
      <c r="VDX50">
        <f t="shared" si="236"/>
        <v>0</v>
      </c>
      <c r="VDY50">
        <f t="shared" si="236"/>
        <v>0</v>
      </c>
      <c r="VDZ50">
        <f t="shared" si="236"/>
        <v>0</v>
      </c>
      <c r="VEA50">
        <f t="shared" si="236"/>
        <v>0</v>
      </c>
      <c r="VEB50">
        <f t="shared" si="236"/>
        <v>0</v>
      </c>
      <c r="VEC50">
        <f t="shared" si="236"/>
        <v>0</v>
      </c>
      <c r="VED50">
        <f t="shared" si="236"/>
        <v>0</v>
      </c>
      <c r="VEE50">
        <f t="shared" si="236"/>
        <v>0</v>
      </c>
      <c r="VEF50">
        <f t="shared" si="236"/>
        <v>0</v>
      </c>
      <c r="VEG50">
        <f t="shared" si="236"/>
        <v>0</v>
      </c>
      <c r="VEH50">
        <f t="shared" si="236"/>
        <v>0</v>
      </c>
      <c r="VEI50">
        <f t="shared" si="236"/>
        <v>0</v>
      </c>
      <c r="VEJ50">
        <f t="shared" si="236"/>
        <v>0</v>
      </c>
      <c r="VEK50">
        <f t="shared" si="236"/>
        <v>0</v>
      </c>
      <c r="VEL50">
        <f t="shared" si="236"/>
        <v>0</v>
      </c>
      <c r="VEM50">
        <f t="shared" si="236"/>
        <v>0</v>
      </c>
      <c r="VEN50">
        <f t="shared" si="236"/>
        <v>0</v>
      </c>
      <c r="VEO50">
        <f t="shared" si="236"/>
        <v>0</v>
      </c>
      <c r="VEP50">
        <f t="shared" si="236"/>
        <v>0</v>
      </c>
      <c r="VEQ50">
        <f t="shared" si="236"/>
        <v>0</v>
      </c>
      <c r="VER50">
        <f t="shared" si="236"/>
        <v>0</v>
      </c>
      <c r="VES50">
        <f t="shared" si="236"/>
        <v>0</v>
      </c>
      <c r="VET50">
        <f t="shared" si="236"/>
        <v>0</v>
      </c>
      <c r="VEU50">
        <f t="shared" si="236"/>
        <v>0</v>
      </c>
      <c r="VEV50">
        <f t="shared" si="236"/>
        <v>0</v>
      </c>
      <c r="VEW50">
        <f t="shared" si="236"/>
        <v>0</v>
      </c>
      <c r="VEX50">
        <f t="shared" si="236"/>
        <v>0</v>
      </c>
      <c r="VEY50">
        <f t="shared" si="236"/>
        <v>0</v>
      </c>
      <c r="VEZ50">
        <f t="shared" si="236"/>
        <v>0</v>
      </c>
      <c r="VFA50">
        <f t="shared" si="236"/>
        <v>0</v>
      </c>
      <c r="VFB50">
        <f t="shared" si="236"/>
        <v>0</v>
      </c>
      <c r="VFC50">
        <f t="shared" si="236"/>
        <v>0</v>
      </c>
      <c r="VFD50">
        <f t="shared" si="236"/>
        <v>0</v>
      </c>
      <c r="VFE50">
        <f t="shared" si="236"/>
        <v>0</v>
      </c>
      <c r="VFF50">
        <f t="shared" si="236"/>
        <v>0</v>
      </c>
      <c r="VFG50">
        <f t="shared" si="236"/>
        <v>0</v>
      </c>
      <c r="VFH50">
        <f t="shared" si="236"/>
        <v>0</v>
      </c>
      <c r="VFI50">
        <f t="shared" si="236"/>
        <v>0</v>
      </c>
      <c r="VFJ50">
        <f t="shared" si="236"/>
        <v>0</v>
      </c>
      <c r="VFK50">
        <f t="shared" si="236"/>
        <v>0</v>
      </c>
      <c r="VFL50">
        <f t="shared" si="236"/>
        <v>0</v>
      </c>
      <c r="VFM50">
        <f t="shared" si="236"/>
        <v>0</v>
      </c>
      <c r="VFN50">
        <f t="shared" si="236"/>
        <v>0</v>
      </c>
      <c r="VFO50">
        <f t="shared" si="236"/>
        <v>0</v>
      </c>
      <c r="VFP50">
        <f t="shared" ref="VFP50:VIA50" si="237">+SUM(VFP57:VFP59)</f>
        <v>0</v>
      </c>
      <c r="VFQ50">
        <f t="shared" si="237"/>
        <v>0</v>
      </c>
      <c r="VFR50">
        <f t="shared" si="237"/>
        <v>0</v>
      </c>
      <c r="VFS50">
        <f t="shared" si="237"/>
        <v>0</v>
      </c>
      <c r="VFT50">
        <f t="shared" si="237"/>
        <v>0</v>
      </c>
      <c r="VFU50">
        <f t="shared" si="237"/>
        <v>0</v>
      </c>
      <c r="VFV50">
        <f t="shared" si="237"/>
        <v>0</v>
      </c>
      <c r="VFW50">
        <f t="shared" si="237"/>
        <v>0</v>
      </c>
      <c r="VFX50">
        <f t="shared" si="237"/>
        <v>0</v>
      </c>
      <c r="VFY50">
        <f t="shared" si="237"/>
        <v>0</v>
      </c>
      <c r="VFZ50">
        <f t="shared" si="237"/>
        <v>0</v>
      </c>
      <c r="VGA50">
        <f t="shared" si="237"/>
        <v>0</v>
      </c>
      <c r="VGB50">
        <f t="shared" si="237"/>
        <v>0</v>
      </c>
      <c r="VGC50">
        <f t="shared" si="237"/>
        <v>0</v>
      </c>
      <c r="VGD50">
        <f t="shared" si="237"/>
        <v>0</v>
      </c>
      <c r="VGE50">
        <f t="shared" si="237"/>
        <v>0</v>
      </c>
      <c r="VGF50">
        <f t="shared" si="237"/>
        <v>0</v>
      </c>
      <c r="VGG50">
        <f t="shared" si="237"/>
        <v>0</v>
      </c>
      <c r="VGH50">
        <f t="shared" si="237"/>
        <v>0</v>
      </c>
      <c r="VGI50">
        <f t="shared" si="237"/>
        <v>0</v>
      </c>
      <c r="VGJ50">
        <f t="shared" si="237"/>
        <v>0</v>
      </c>
      <c r="VGK50">
        <f t="shared" si="237"/>
        <v>0</v>
      </c>
      <c r="VGL50">
        <f t="shared" si="237"/>
        <v>0</v>
      </c>
      <c r="VGM50">
        <f t="shared" si="237"/>
        <v>0</v>
      </c>
      <c r="VGN50">
        <f t="shared" si="237"/>
        <v>0</v>
      </c>
      <c r="VGO50">
        <f t="shared" si="237"/>
        <v>0</v>
      </c>
      <c r="VGP50">
        <f t="shared" si="237"/>
        <v>0</v>
      </c>
      <c r="VGQ50">
        <f t="shared" si="237"/>
        <v>0</v>
      </c>
      <c r="VGR50">
        <f t="shared" si="237"/>
        <v>0</v>
      </c>
      <c r="VGS50">
        <f t="shared" si="237"/>
        <v>0</v>
      </c>
      <c r="VGT50">
        <f t="shared" si="237"/>
        <v>0</v>
      </c>
      <c r="VGU50">
        <f t="shared" si="237"/>
        <v>0</v>
      </c>
      <c r="VGV50">
        <f t="shared" si="237"/>
        <v>0</v>
      </c>
      <c r="VGW50">
        <f t="shared" si="237"/>
        <v>0</v>
      </c>
      <c r="VGX50">
        <f t="shared" si="237"/>
        <v>0</v>
      </c>
      <c r="VGY50">
        <f t="shared" si="237"/>
        <v>0</v>
      </c>
      <c r="VGZ50">
        <f t="shared" si="237"/>
        <v>0</v>
      </c>
      <c r="VHA50">
        <f t="shared" si="237"/>
        <v>0</v>
      </c>
      <c r="VHB50">
        <f t="shared" si="237"/>
        <v>0</v>
      </c>
      <c r="VHC50">
        <f t="shared" si="237"/>
        <v>0</v>
      </c>
      <c r="VHD50">
        <f t="shared" si="237"/>
        <v>0</v>
      </c>
      <c r="VHE50">
        <f t="shared" si="237"/>
        <v>0</v>
      </c>
      <c r="VHF50">
        <f t="shared" si="237"/>
        <v>0</v>
      </c>
      <c r="VHG50">
        <f t="shared" si="237"/>
        <v>0</v>
      </c>
      <c r="VHH50">
        <f t="shared" si="237"/>
        <v>0</v>
      </c>
      <c r="VHI50">
        <f t="shared" si="237"/>
        <v>0</v>
      </c>
      <c r="VHJ50">
        <f t="shared" si="237"/>
        <v>0</v>
      </c>
      <c r="VHK50">
        <f t="shared" si="237"/>
        <v>0</v>
      </c>
      <c r="VHL50">
        <f t="shared" si="237"/>
        <v>0</v>
      </c>
      <c r="VHM50">
        <f t="shared" si="237"/>
        <v>0</v>
      </c>
      <c r="VHN50">
        <f t="shared" si="237"/>
        <v>0</v>
      </c>
      <c r="VHO50">
        <f t="shared" si="237"/>
        <v>0</v>
      </c>
      <c r="VHP50">
        <f t="shared" si="237"/>
        <v>0</v>
      </c>
      <c r="VHQ50">
        <f t="shared" si="237"/>
        <v>0</v>
      </c>
      <c r="VHR50">
        <f t="shared" si="237"/>
        <v>0</v>
      </c>
      <c r="VHS50">
        <f t="shared" si="237"/>
        <v>0</v>
      </c>
      <c r="VHT50">
        <f t="shared" si="237"/>
        <v>0</v>
      </c>
      <c r="VHU50">
        <f t="shared" si="237"/>
        <v>0</v>
      </c>
      <c r="VHV50">
        <f t="shared" si="237"/>
        <v>0</v>
      </c>
      <c r="VHW50">
        <f t="shared" si="237"/>
        <v>0</v>
      </c>
      <c r="VHX50">
        <f t="shared" si="237"/>
        <v>0</v>
      </c>
      <c r="VHY50">
        <f t="shared" si="237"/>
        <v>0</v>
      </c>
      <c r="VHZ50">
        <f t="shared" si="237"/>
        <v>0</v>
      </c>
      <c r="VIA50">
        <f t="shared" si="237"/>
        <v>0</v>
      </c>
      <c r="VIB50">
        <f t="shared" ref="VIB50:VKM50" si="238">+SUM(VIB57:VIB59)</f>
        <v>0</v>
      </c>
      <c r="VIC50">
        <f t="shared" si="238"/>
        <v>0</v>
      </c>
      <c r="VID50">
        <f t="shared" si="238"/>
        <v>0</v>
      </c>
      <c r="VIE50">
        <f t="shared" si="238"/>
        <v>0</v>
      </c>
      <c r="VIF50">
        <f t="shared" si="238"/>
        <v>0</v>
      </c>
      <c r="VIG50">
        <f t="shared" si="238"/>
        <v>0</v>
      </c>
      <c r="VIH50">
        <f t="shared" si="238"/>
        <v>0</v>
      </c>
      <c r="VII50">
        <f t="shared" si="238"/>
        <v>0</v>
      </c>
      <c r="VIJ50">
        <f t="shared" si="238"/>
        <v>0</v>
      </c>
      <c r="VIK50">
        <f t="shared" si="238"/>
        <v>0</v>
      </c>
      <c r="VIL50">
        <f t="shared" si="238"/>
        <v>0</v>
      </c>
      <c r="VIM50">
        <f t="shared" si="238"/>
        <v>0</v>
      </c>
      <c r="VIN50">
        <f t="shared" si="238"/>
        <v>0</v>
      </c>
      <c r="VIO50">
        <f t="shared" si="238"/>
        <v>0</v>
      </c>
      <c r="VIP50">
        <f t="shared" si="238"/>
        <v>0</v>
      </c>
      <c r="VIQ50">
        <f t="shared" si="238"/>
        <v>0</v>
      </c>
      <c r="VIR50">
        <f t="shared" si="238"/>
        <v>0</v>
      </c>
      <c r="VIS50">
        <f t="shared" si="238"/>
        <v>0</v>
      </c>
      <c r="VIT50">
        <f t="shared" si="238"/>
        <v>0</v>
      </c>
      <c r="VIU50">
        <f t="shared" si="238"/>
        <v>0</v>
      </c>
      <c r="VIV50">
        <f t="shared" si="238"/>
        <v>0</v>
      </c>
      <c r="VIW50">
        <f t="shared" si="238"/>
        <v>0</v>
      </c>
      <c r="VIX50">
        <f t="shared" si="238"/>
        <v>0</v>
      </c>
      <c r="VIY50">
        <f t="shared" si="238"/>
        <v>0</v>
      </c>
      <c r="VIZ50">
        <f t="shared" si="238"/>
        <v>0</v>
      </c>
      <c r="VJA50">
        <f t="shared" si="238"/>
        <v>0</v>
      </c>
      <c r="VJB50">
        <f t="shared" si="238"/>
        <v>0</v>
      </c>
      <c r="VJC50">
        <f t="shared" si="238"/>
        <v>0</v>
      </c>
      <c r="VJD50">
        <f t="shared" si="238"/>
        <v>0</v>
      </c>
      <c r="VJE50">
        <f t="shared" si="238"/>
        <v>0</v>
      </c>
      <c r="VJF50">
        <f t="shared" si="238"/>
        <v>0</v>
      </c>
      <c r="VJG50">
        <f t="shared" si="238"/>
        <v>0</v>
      </c>
      <c r="VJH50">
        <f t="shared" si="238"/>
        <v>0</v>
      </c>
      <c r="VJI50">
        <f t="shared" si="238"/>
        <v>0</v>
      </c>
      <c r="VJJ50">
        <f t="shared" si="238"/>
        <v>0</v>
      </c>
      <c r="VJK50">
        <f t="shared" si="238"/>
        <v>0</v>
      </c>
      <c r="VJL50">
        <f t="shared" si="238"/>
        <v>0</v>
      </c>
      <c r="VJM50">
        <f t="shared" si="238"/>
        <v>0</v>
      </c>
      <c r="VJN50">
        <f t="shared" si="238"/>
        <v>0</v>
      </c>
      <c r="VJO50">
        <f t="shared" si="238"/>
        <v>0</v>
      </c>
      <c r="VJP50">
        <f t="shared" si="238"/>
        <v>0</v>
      </c>
      <c r="VJQ50">
        <f t="shared" si="238"/>
        <v>0</v>
      </c>
      <c r="VJR50">
        <f t="shared" si="238"/>
        <v>0</v>
      </c>
      <c r="VJS50">
        <f t="shared" si="238"/>
        <v>0</v>
      </c>
      <c r="VJT50">
        <f t="shared" si="238"/>
        <v>0</v>
      </c>
      <c r="VJU50">
        <f t="shared" si="238"/>
        <v>0</v>
      </c>
      <c r="VJV50">
        <f t="shared" si="238"/>
        <v>0</v>
      </c>
      <c r="VJW50">
        <f t="shared" si="238"/>
        <v>0</v>
      </c>
      <c r="VJX50">
        <f t="shared" si="238"/>
        <v>0</v>
      </c>
      <c r="VJY50">
        <f t="shared" si="238"/>
        <v>0</v>
      </c>
      <c r="VJZ50">
        <f t="shared" si="238"/>
        <v>0</v>
      </c>
      <c r="VKA50">
        <f t="shared" si="238"/>
        <v>0</v>
      </c>
      <c r="VKB50">
        <f t="shared" si="238"/>
        <v>0</v>
      </c>
      <c r="VKC50">
        <f t="shared" si="238"/>
        <v>0</v>
      </c>
      <c r="VKD50">
        <f t="shared" si="238"/>
        <v>0</v>
      </c>
      <c r="VKE50">
        <f t="shared" si="238"/>
        <v>0</v>
      </c>
      <c r="VKF50">
        <f t="shared" si="238"/>
        <v>0</v>
      </c>
      <c r="VKG50">
        <f t="shared" si="238"/>
        <v>0</v>
      </c>
      <c r="VKH50">
        <f t="shared" si="238"/>
        <v>0</v>
      </c>
      <c r="VKI50">
        <f t="shared" si="238"/>
        <v>0</v>
      </c>
      <c r="VKJ50">
        <f t="shared" si="238"/>
        <v>0</v>
      </c>
      <c r="VKK50">
        <f t="shared" si="238"/>
        <v>0</v>
      </c>
      <c r="VKL50">
        <f t="shared" si="238"/>
        <v>0</v>
      </c>
      <c r="VKM50">
        <f t="shared" si="238"/>
        <v>0</v>
      </c>
      <c r="VKN50">
        <f t="shared" ref="VKN50:VMY50" si="239">+SUM(VKN57:VKN59)</f>
        <v>0</v>
      </c>
      <c r="VKO50">
        <f t="shared" si="239"/>
        <v>0</v>
      </c>
      <c r="VKP50">
        <f t="shared" si="239"/>
        <v>0</v>
      </c>
      <c r="VKQ50">
        <f t="shared" si="239"/>
        <v>0</v>
      </c>
      <c r="VKR50">
        <f t="shared" si="239"/>
        <v>0</v>
      </c>
      <c r="VKS50">
        <f t="shared" si="239"/>
        <v>0</v>
      </c>
      <c r="VKT50">
        <f t="shared" si="239"/>
        <v>0</v>
      </c>
      <c r="VKU50">
        <f t="shared" si="239"/>
        <v>0</v>
      </c>
      <c r="VKV50">
        <f t="shared" si="239"/>
        <v>0</v>
      </c>
      <c r="VKW50">
        <f t="shared" si="239"/>
        <v>0</v>
      </c>
      <c r="VKX50">
        <f t="shared" si="239"/>
        <v>0</v>
      </c>
      <c r="VKY50">
        <f t="shared" si="239"/>
        <v>0</v>
      </c>
      <c r="VKZ50">
        <f t="shared" si="239"/>
        <v>0</v>
      </c>
      <c r="VLA50">
        <f t="shared" si="239"/>
        <v>0</v>
      </c>
      <c r="VLB50">
        <f t="shared" si="239"/>
        <v>0</v>
      </c>
      <c r="VLC50">
        <f t="shared" si="239"/>
        <v>0</v>
      </c>
      <c r="VLD50">
        <f t="shared" si="239"/>
        <v>0</v>
      </c>
      <c r="VLE50">
        <f t="shared" si="239"/>
        <v>0</v>
      </c>
      <c r="VLF50">
        <f t="shared" si="239"/>
        <v>0</v>
      </c>
      <c r="VLG50">
        <f t="shared" si="239"/>
        <v>0</v>
      </c>
      <c r="VLH50">
        <f t="shared" si="239"/>
        <v>0</v>
      </c>
      <c r="VLI50">
        <f t="shared" si="239"/>
        <v>0</v>
      </c>
      <c r="VLJ50">
        <f t="shared" si="239"/>
        <v>0</v>
      </c>
      <c r="VLK50">
        <f t="shared" si="239"/>
        <v>0</v>
      </c>
      <c r="VLL50">
        <f t="shared" si="239"/>
        <v>0</v>
      </c>
      <c r="VLM50">
        <f t="shared" si="239"/>
        <v>0</v>
      </c>
      <c r="VLN50">
        <f t="shared" si="239"/>
        <v>0</v>
      </c>
      <c r="VLO50">
        <f t="shared" si="239"/>
        <v>0</v>
      </c>
      <c r="VLP50">
        <f t="shared" si="239"/>
        <v>0</v>
      </c>
      <c r="VLQ50">
        <f t="shared" si="239"/>
        <v>0</v>
      </c>
      <c r="VLR50">
        <f t="shared" si="239"/>
        <v>0</v>
      </c>
      <c r="VLS50">
        <f t="shared" si="239"/>
        <v>0</v>
      </c>
      <c r="VLT50">
        <f t="shared" si="239"/>
        <v>0</v>
      </c>
      <c r="VLU50">
        <f t="shared" si="239"/>
        <v>0</v>
      </c>
      <c r="VLV50">
        <f t="shared" si="239"/>
        <v>0</v>
      </c>
      <c r="VLW50">
        <f t="shared" si="239"/>
        <v>0</v>
      </c>
      <c r="VLX50">
        <f t="shared" si="239"/>
        <v>0</v>
      </c>
      <c r="VLY50">
        <f t="shared" si="239"/>
        <v>0</v>
      </c>
      <c r="VLZ50">
        <f t="shared" si="239"/>
        <v>0</v>
      </c>
      <c r="VMA50">
        <f t="shared" si="239"/>
        <v>0</v>
      </c>
      <c r="VMB50">
        <f t="shared" si="239"/>
        <v>0</v>
      </c>
      <c r="VMC50">
        <f t="shared" si="239"/>
        <v>0</v>
      </c>
      <c r="VMD50">
        <f t="shared" si="239"/>
        <v>0</v>
      </c>
      <c r="VME50">
        <f t="shared" si="239"/>
        <v>0</v>
      </c>
      <c r="VMF50">
        <f t="shared" si="239"/>
        <v>0</v>
      </c>
      <c r="VMG50">
        <f t="shared" si="239"/>
        <v>0</v>
      </c>
      <c r="VMH50">
        <f t="shared" si="239"/>
        <v>0</v>
      </c>
      <c r="VMI50">
        <f t="shared" si="239"/>
        <v>0</v>
      </c>
      <c r="VMJ50">
        <f t="shared" si="239"/>
        <v>0</v>
      </c>
      <c r="VMK50">
        <f t="shared" si="239"/>
        <v>0</v>
      </c>
      <c r="VML50">
        <f t="shared" si="239"/>
        <v>0</v>
      </c>
      <c r="VMM50">
        <f t="shared" si="239"/>
        <v>0</v>
      </c>
      <c r="VMN50">
        <f t="shared" si="239"/>
        <v>0</v>
      </c>
      <c r="VMO50">
        <f t="shared" si="239"/>
        <v>0</v>
      </c>
      <c r="VMP50">
        <f t="shared" si="239"/>
        <v>0</v>
      </c>
      <c r="VMQ50">
        <f t="shared" si="239"/>
        <v>0</v>
      </c>
      <c r="VMR50">
        <f t="shared" si="239"/>
        <v>0</v>
      </c>
      <c r="VMS50">
        <f t="shared" si="239"/>
        <v>0</v>
      </c>
      <c r="VMT50">
        <f t="shared" si="239"/>
        <v>0</v>
      </c>
      <c r="VMU50">
        <f t="shared" si="239"/>
        <v>0</v>
      </c>
      <c r="VMV50">
        <f t="shared" si="239"/>
        <v>0</v>
      </c>
      <c r="VMW50">
        <f t="shared" si="239"/>
        <v>0</v>
      </c>
      <c r="VMX50">
        <f t="shared" si="239"/>
        <v>0</v>
      </c>
      <c r="VMY50">
        <f t="shared" si="239"/>
        <v>0</v>
      </c>
      <c r="VMZ50">
        <f t="shared" ref="VMZ50:VPK50" si="240">+SUM(VMZ57:VMZ59)</f>
        <v>0</v>
      </c>
      <c r="VNA50">
        <f t="shared" si="240"/>
        <v>0</v>
      </c>
      <c r="VNB50">
        <f t="shared" si="240"/>
        <v>0</v>
      </c>
      <c r="VNC50">
        <f t="shared" si="240"/>
        <v>0</v>
      </c>
      <c r="VND50">
        <f t="shared" si="240"/>
        <v>0</v>
      </c>
      <c r="VNE50">
        <f t="shared" si="240"/>
        <v>0</v>
      </c>
      <c r="VNF50">
        <f t="shared" si="240"/>
        <v>0</v>
      </c>
      <c r="VNG50">
        <f t="shared" si="240"/>
        <v>0</v>
      </c>
      <c r="VNH50">
        <f t="shared" si="240"/>
        <v>0</v>
      </c>
      <c r="VNI50">
        <f t="shared" si="240"/>
        <v>0</v>
      </c>
      <c r="VNJ50">
        <f t="shared" si="240"/>
        <v>0</v>
      </c>
      <c r="VNK50">
        <f t="shared" si="240"/>
        <v>0</v>
      </c>
      <c r="VNL50">
        <f t="shared" si="240"/>
        <v>0</v>
      </c>
      <c r="VNM50">
        <f t="shared" si="240"/>
        <v>0</v>
      </c>
      <c r="VNN50">
        <f t="shared" si="240"/>
        <v>0</v>
      </c>
      <c r="VNO50">
        <f t="shared" si="240"/>
        <v>0</v>
      </c>
      <c r="VNP50">
        <f t="shared" si="240"/>
        <v>0</v>
      </c>
      <c r="VNQ50">
        <f t="shared" si="240"/>
        <v>0</v>
      </c>
      <c r="VNR50">
        <f t="shared" si="240"/>
        <v>0</v>
      </c>
      <c r="VNS50">
        <f t="shared" si="240"/>
        <v>0</v>
      </c>
      <c r="VNT50">
        <f t="shared" si="240"/>
        <v>0</v>
      </c>
      <c r="VNU50">
        <f t="shared" si="240"/>
        <v>0</v>
      </c>
      <c r="VNV50">
        <f t="shared" si="240"/>
        <v>0</v>
      </c>
      <c r="VNW50">
        <f t="shared" si="240"/>
        <v>0</v>
      </c>
      <c r="VNX50">
        <f t="shared" si="240"/>
        <v>0</v>
      </c>
      <c r="VNY50">
        <f t="shared" si="240"/>
        <v>0</v>
      </c>
      <c r="VNZ50">
        <f t="shared" si="240"/>
        <v>0</v>
      </c>
      <c r="VOA50">
        <f t="shared" si="240"/>
        <v>0</v>
      </c>
      <c r="VOB50">
        <f t="shared" si="240"/>
        <v>0</v>
      </c>
      <c r="VOC50">
        <f t="shared" si="240"/>
        <v>0</v>
      </c>
      <c r="VOD50">
        <f t="shared" si="240"/>
        <v>0</v>
      </c>
      <c r="VOE50">
        <f t="shared" si="240"/>
        <v>0</v>
      </c>
      <c r="VOF50">
        <f t="shared" si="240"/>
        <v>0</v>
      </c>
      <c r="VOG50">
        <f t="shared" si="240"/>
        <v>0</v>
      </c>
      <c r="VOH50">
        <f t="shared" si="240"/>
        <v>0</v>
      </c>
      <c r="VOI50">
        <f t="shared" si="240"/>
        <v>0</v>
      </c>
      <c r="VOJ50">
        <f t="shared" si="240"/>
        <v>0</v>
      </c>
      <c r="VOK50">
        <f t="shared" si="240"/>
        <v>0</v>
      </c>
      <c r="VOL50">
        <f t="shared" si="240"/>
        <v>0</v>
      </c>
      <c r="VOM50">
        <f t="shared" si="240"/>
        <v>0</v>
      </c>
      <c r="VON50">
        <f t="shared" si="240"/>
        <v>0</v>
      </c>
      <c r="VOO50">
        <f t="shared" si="240"/>
        <v>0</v>
      </c>
      <c r="VOP50">
        <f t="shared" si="240"/>
        <v>0</v>
      </c>
      <c r="VOQ50">
        <f t="shared" si="240"/>
        <v>0</v>
      </c>
      <c r="VOR50">
        <f t="shared" si="240"/>
        <v>0</v>
      </c>
      <c r="VOS50">
        <f t="shared" si="240"/>
        <v>0</v>
      </c>
      <c r="VOT50">
        <f t="shared" si="240"/>
        <v>0</v>
      </c>
      <c r="VOU50">
        <f t="shared" si="240"/>
        <v>0</v>
      </c>
      <c r="VOV50">
        <f t="shared" si="240"/>
        <v>0</v>
      </c>
      <c r="VOW50">
        <f t="shared" si="240"/>
        <v>0</v>
      </c>
      <c r="VOX50">
        <f t="shared" si="240"/>
        <v>0</v>
      </c>
      <c r="VOY50">
        <f t="shared" si="240"/>
        <v>0</v>
      </c>
      <c r="VOZ50">
        <f t="shared" si="240"/>
        <v>0</v>
      </c>
      <c r="VPA50">
        <f t="shared" si="240"/>
        <v>0</v>
      </c>
      <c r="VPB50">
        <f t="shared" si="240"/>
        <v>0</v>
      </c>
      <c r="VPC50">
        <f t="shared" si="240"/>
        <v>0</v>
      </c>
      <c r="VPD50">
        <f t="shared" si="240"/>
        <v>0</v>
      </c>
      <c r="VPE50">
        <f t="shared" si="240"/>
        <v>0</v>
      </c>
      <c r="VPF50">
        <f t="shared" si="240"/>
        <v>0</v>
      </c>
      <c r="VPG50">
        <f t="shared" si="240"/>
        <v>0</v>
      </c>
      <c r="VPH50">
        <f t="shared" si="240"/>
        <v>0</v>
      </c>
      <c r="VPI50">
        <f t="shared" si="240"/>
        <v>0</v>
      </c>
      <c r="VPJ50">
        <f t="shared" si="240"/>
        <v>0</v>
      </c>
      <c r="VPK50">
        <f t="shared" si="240"/>
        <v>0</v>
      </c>
      <c r="VPL50">
        <f t="shared" ref="VPL50:VRW50" si="241">+SUM(VPL57:VPL59)</f>
        <v>0</v>
      </c>
      <c r="VPM50">
        <f t="shared" si="241"/>
        <v>0</v>
      </c>
      <c r="VPN50">
        <f t="shared" si="241"/>
        <v>0</v>
      </c>
      <c r="VPO50">
        <f t="shared" si="241"/>
        <v>0</v>
      </c>
      <c r="VPP50">
        <f t="shared" si="241"/>
        <v>0</v>
      </c>
      <c r="VPQ50">
        <f t="shared" si="241"/>
        <v>0</v>
      </c>
      <c r="VPR50">
        <f t="shared" si="241"/>
        <v>0</v>
      </c>
      <c r="VPS50">
        <f t="shared" si="241"/>
        <v>0</v>
      </c>
      <c r="VPT50">
        <f t="shared" si="241"/>
        <v>0</v>
      </c>
      <c r="VPU50">
        <f t="shared" si="241"/>
        <v>0</v>
      </c>
      <c r="VPV50">
        <f t="shared" si="241"/>
        <v>0</v>
      </c>
      <c r="VPW50">
        <f t="shared" si="241"/>
        <v>0</v>
      </c>
      <c r="VPX50">
        <f t="shared" si="241"/>
        <v>0</v>
      </c>
      <c r="VPY50">
        <f t="shared" si="241"/>
        <v>0</v>
      </c>
      <c r="VPZ50">
        <f t="shared" si="241"/>
        <v>0</v>
      </c>
      <c r="VQA50">
        <f t="shared" si="241"/>
        <v>0</v>
      </c>
      <c r="VQB50">
        <f t="shared" si="241"/>
        <v>0</v>
      </c>
      <c r="VQC50">
        <f t="shared" si="241"/>
        <v>0</v>
      </c>
      <c r="VQD50">
        <f t="shared" si="241"/>
        <v>0</v>
      </c>
      <c r="VQE50">
        <f t="shared" si="241"/>
        <v>0</v>
      </c>
      <c r="VQF50">
        <f t="shared" si="241"/>
        <v>0</v>
      </c>
      <c r="VQG50">
        <f t="shared" si="241"/>
        <v>0</v>
      </c>
      <c r="VQH50">
        <f t="shared" si="241"/>
        <v>0</v>
      </c>
      <c r="VQI50">
        <f t="shared" si="241"/>
        <v>0</v>
      </c>
      <c r="VQJ50">
        <f t="shared" si="241"/>
        <v>0</v>
      </c>
      <c r="VQK50">
        <f t="shared" si="241"/>
        <v>0</v>
      </c>
      <c r="VQL50">
        <f t="shared" si="241"/>
        <v>0</v>
      </c>
      <c r="VQM50">
        <f t="shared" si="241"/>
        <v>0</v>
      </c>
      <c r="VQN50">
        <f t="shared" si="241"/>
        <v>0</v>
      </c>
      <c r="VQO50">
        <f t="shared" si="241"/>
        <v>0</v>
      </c>
      <c r="VQP50">
        <f t="shared" si="241"/>
        <v>0</v>
      </c>
      <c r="VQQ50">
        <f t="shared" si="241"/>
        <v>0</v>
      </c>
      <c r="VQR50">
        <f t="shared" si="241"/>
        <v>0</v>
      </c>
      <c r="VQS50">
        <f t="shared" si="241"/>
        <v>0</v>
      </c>
      <c r="VQT50">
        <f t="shared" si="241"/>
        <v>0</v>
      </c>
      <c r="VQU50">
        <f t="shared" si="241"/>
        <v>0</v>
      </c>
      <c r="VQV50">
        <f t="shared" si="241"/>
        <v>0</v>
      </c>
      <c r="VQW50">
        <f t="shared" si="241"/>
        <v>0</v>
      </c>
      <c r="VQX50">
        <f t="shared" si="241"/>
        <v>0</v>
      </c>
      <c r="VQY50">
        <f t="shared" si="241"/>
        <v>0</v>
      </c>
      <c r="VQZ50">
        <f t="shared" si="241"/>
        <v>0</v>
      </c>
      <c r="VRA50">
        <f t="shared" si="241"/>
        <v>0</v>
      </c>
      <c r="VRB50">
        <f t="shared" si="241"/>
        <v>0</v>
      </c>
      <c r="VRC50">
        <f t="shared" si="241"/>
        <v>0</v>
      </c>
      <c r="VRD50">
        <f t="shared" si="241"/>
        <v>0</v>
      </c>
      <c r="VRE50">
        <f t="shared" si="241"/>
        <v>0</v>
      </c>
      <c r="VRF50">
        <f t="shared" si="241"/>
        <v>0</v>
      </c>
      <c r="VRG50">
        <f t="shared" si="241"/>
        <v>0</v>
      </c>
      <c r="VRH50">
        <f t="shared" si="241"/>
        <v>0</v>
      </c>
      <c r="VRI50">
        <f t="shared" si="241"/>
        <v>0</v>
      </c>
      <c r="VRJ50">
        <f t="shared" si="241"/>
        <v>0</v>
      </c>
      <c r="VRK50">
        <f t="shared" si="241"/>
        <v>0</v>
      </c>
      <c r="VRL50">
        <f t="shared" si="241"/>
        <v>0</v>
      </c>
      <c r="VRM50">
        <f t="shared" si="241"/>
        <v>0</v>
      </c>
      <c r="VRN50">
        <f t="shared" si="241"/>
        <v>0</v>
      </c>
      <c r="VRO50">
        <f t="shared" si="241"/>
        <v>0</v>
      </c>
      <c r="VRP50">
        <f t="shared" si="241"/>
        <v>0</v>
      </c>
      <c r="VRQ50">
        <f t="shared" si="241"/>
        <v>0</v>
      </c>
      <c r="VRR50">
        <f t="shared" si="241"/>
        <v>0</v>
      </c>
      <c r="VRS50">
        <f t="shared" si="241"/>
        <v>0</v>
      </c>
      <c r="VRT50">
        <f t="shared" si="241"/>
        <v>0</v>
      </c>
      <c r="VRU50">
        <f t="shared" si="241"/>
        <v>0</v>
      </c>
      <c r="VRV50">
        <f t="shared" si="241"/>
        <v>0</v>
      </c>
      <c r="VRW50">
        <f t="shared" si="241"/>
        <v>0</v>
      </c>
      <c r="VRX50">
        <f t="shared" ref="VRX50:VUI50" si="242">+SUM(VRX57:VRX59)</f>
        <v>0</v>
      </c>
      <c r="VRY50">
        <f t="shared" si="242"/>
        <v>0</v>
      </c>
      <c r="VRZ50">
        <f t="shared" si="242"/>
        <v>0</v>
      </c>
      <c r="VSA50">
        <f t="shared" si="242"/>
        <v>0</v>
      </c>
      <c r="VSB50">
        <f t="shared" si="242"/>
        <v>0</v>
      </c>
      <c r="VSC50">
        <f t="shared" si="242"/>
        <v>0</v>
      </c>
      <c r="VSD50">
        <f t="shared" si="242"/>
        <v>0</v>
      </c>
      <c r="VSE50">
        <f t="shared" si="242"/>
        <v>0</v>
      </c>
      <c r="VSF50">
        <f t="shared" si="242"/>
        <v>0</v>
      </c>
      <c r="VSG50">
        <f t="shared" si="242"/>
        <v>0</v>
      </c>
      <c r="VSH50">
        <f t="shared" si="242"/>
        <v>0</v>
      </c>
      <c r="VSI50">
        <f t="shared" si="242"/>
        <v>0</v>
      </c>
      <c r="VSJ50">
        <f t="shared" si="242"/>
        <v>0</v>
      </c>
      <c r="VSK50">
        <f t="shared" si="242"/>
        <v>0</v>
      </c>
      <c r="VSL50">
        <f t="shared" si="242"/>
        <v>0</v>
      </c>
      <c r="VSM50">
        <f t="shared" si="242"/>
        <v>0</v>
      </c>
      <c r="VSN50">
        <f t="shared" si="242"/>
        <v>0</v>
      </c>
      <c r="VSO50">
        <f t="shared" si="242"/>
        <v>0</v>
      </c>
      <c r="VSP50">
        <f t="shared" si="242"/>
        <v>0</v>
      </c>
      <c r="VSQ50">
        <f t="shared" si="242"/>
        <v>0</v>
      </c>
      <c r="VSR50">
        <f t="shared" si="242"/>
        <v>0</v>
      </c>
      <c r="VSS50">
        <f t="shared" si="242"/>
        <v>0</v>
      </c>
      <c r="VST50">
        <f t="shared" si="242"/>
        <v>0</v>
      </c>
      <c r="VSU50">
        <f t="shared" si="242"/>
        <v>0</v>
      </c>
      <c r="VSV50">
        <f t="shared" si="242"/>
        <v>0</v>
      </c>
      <c r="VSW50">
        <f t="shared" si="242"/>
        <v>0</v>
      </c>
      <c r="VSX50">
        <f t="shared" si="242"/>
        <v>0</v>
      </c>
      <c r="VSY50">
        <f t="shared" si="242"/>
        <v>0</v>
      </c>
      <c r="VSZ50">
        <f t="shared" si="242"/>
        <v>0</v>
      </c>
      <c r="VTA50">
        <f t="shared" si="242"/>
        <v>0</v>
      </c>
      <c r="VTB50">
        <f t="shared" si="242"/>
        <v>0</v>
      </c>
      <c r="VTC50">
        <f t="shared" si="242"/>
        <v>0</v>
      </c>
      <c r="VTD50">
        <f t="shared" si="242"/>
        <v>0</v>
      </c>
      <c r="VTE50">
        <f t="shared" si="242"/>
        <v>0</v>
      </c>
      <c r="VTF50">
        <f t="shared" si="242"/>
        <v>0</v>
      </c>
      <c r="VTG50">
        <f t="shared" si="242"/>
        <v>0</v>
      </c>
      <c r="VTH50">
        <f t="shared" si="242"/>
        <v>0</v>
      </c>
      <c r="VTI50">
        <f t="shared" si="242"/>
        <v>0</v>
      </c>
      <c r="VTJ50">
        <f t="shared" si="242"/>
        <v>0</v>
      </c>
      <c r="VTK50">
        <f t="shared" si="242"/>
        <v>0</v>
      </c>
      <c r="VTL50">
        <f t="shared" si="242"/>
        <v>0</v>
      </c>
      <c r="VTM50">
        <f t="shared" si="242"/>
        <v>0</v>
      </c>
      <c r="VTN50">
        <f t="shared" si="242"/>
        <v>0</v>
      </c>
      <c r="VTO50">
        <f t="shared" si="242"/>
        <v>0</v>
      </c>
      <c r="VTP50">
        <f t="shared" si="242"/>
        <v>0</v>
      </c>
      <c r="VTQ50">
        <f t="shared" si="242"/>
        <v>0</v>
      </c>
      <c r="VTR50">
        <f t="shared" si="242"/>
        <v>0</v>
      </c>
      <c r="VTS50">
        <f t="shared" si="242"/>
        <v>0</v>
      </c>
      <c r="VTT50">
        <f t="shared" si="242"/>
        <v>0</v>
      </c>
      <c r="VTU50">
        <f t="shared" si="242"/>
        <v>0</v>
      </c>
      <c r="VTV50">
        <f t="shared" si="242"/>
        <v>0</v>
      </c>
      <c r="VTW50">
        <f t="shared" si="242"/>
        <v>0</v>
      </c>
      <c r="VTX50">
        <f t="shared" si="242"/>
        <v>0</v>
      </c>
      <c r="VTY50">
        <f t="shared" si="242"/>
        <v>0</v>
      </c>
      <c r="VTZ50">
        <f t="shared" si="242"/>
        <v>0</v>
      </c>
      <c r="VUA50">
        <f t="shared" si="242"/>
        <v>0</v>
      </c>
      <c r="VUB50">
        <f t="shared" si="242"/>
        <v>0</v>
      </c>
      <c r="VUC50">
        <f t="shared" si="242"/>
        <v>0</v>
      </c>
      <c r="VUD50">
        <f t="shared" si="242"/>
        <v>0</v>
      </c>
      <c r="VUE50">
        <f t="shared" si="242"/>
        <v>0</v>
      </c>
      <c r="VUF50">
        <f t="shared" si="242"/>
        <v>0</v>
      </c>
      <c r="VUG50">
        <f t="shared" si="242"/>
        <v>0</v>
      </c>
      <c r="VUH50">
        <f t="shared" si="242"/>
        <v>0</v>
      </c>
      <c r="VUI50">
        <f t="shared" si="242"/>
        <v>0</v>
      </c>
      <c r="VUJ50">
        <f t="shared" ref="VUJ50:VWU50" si="243">+SUM(VUJ57:VUJ59)</f>
        <v>0</v>
      </c>
      <c r="VUK50">
        <f t="shared" si="243"/>
        <v>0</v>
      </c>
      <c r="VUL50">
        <f t="shared" si="243"/>
        <v>0</v>
      </c>
      <c r="VUM50">
        <f t="shared" si="243"/>
        <v>0</v>
      </c>
      <c r="VUN50">
        <f t="shared" si="243"/>
        <v>0</v>
      </c>
      <c r="VUO50">
        <f t="shared" si="243"/>
        <v>0</v>
      </c>
      <c r="VUP50">
        <f t="shared" si="243"/>
        <v>0</v>
      </c>
      <c r="VUQ50">
        <f t="shared" si="243"/>
        <v>0</v>
      </c>
      <c r="VUR50">
        <f t="shared" si="243"/>
        <v>0</v>
      </c>
      <c r="VUS50">
        <f t="shared" si="243"/>
        <v>0</v>
      </c>
      <c r="VUT50">
        <f t="shared" si="243"/>
        <v>0</v>
      </c>
      <c r="VUU50">
        <f t="shared" si="243"/>
        <v>0</v>
      </c>
      <c r="VUV50">
        <f t="shared" si="243"/>
        <v>0</v>
      </c>
      <c r="VUW50">
        <f t="shared" si="243"/>
        <v>0</v>
      </c>
      <c r="VUX50">
        <f t="shared" si="243"/>
        <v>0</v>
      </c>
      <c r="VUY50">
        <f t="shared" si="243"/>
        <v>0</v>
      </c>
      <c r="VUZ50">
        <f t="shared" si="243"/>
        <v>0</v>
      </c>
      <c r="VVA50">
        <f t="shared" si="243"/>
        <v>0</v>
      </c>
      <c r="VVB50">
        <f t="shared" si="243"/>
        <v>0</v>
      </c>
      <c r="VVC50">
        <f t="shared" si="243"/>
        <v>0</v>
      </c>
      <c r="VVD50">
        <f t="shared" si="243"/>
        <v>0</v>
      </c>
      <c r="VVE50">
        <f t="shared" si="243"/>
        <v>0</v>
      </c>
      <c r="VVF50">
        <f t="shared" si="243"/>
        <v>0</v>
      </c>
      <c r="VVG50">
        <f t="shared" si="243"/>
        <v>0</v>
      </c>
      <c r="VVH50">
        <f t="shared" si="243"/>
        <v>0</v>
      </c>
      <c r="VVI50">
        <f t="shared" si="243"/>
        <v>0</v>
      </c>
      <c r="VVJ50">
        <f t="shared" si="243"/>
        <v>0</v>
      </c>
      <c r="VVK50">
        <f t="shared" si="243"/>
        <v>0</v>
      </c>
      <c r="VVL50">
        <f t="shared" si="243"/>
        <v>0</v>
      </c>
      <c r="VVM50">
        <f t="shared" si="243"/>
        <v>0</v>
      </c>
      <c r="VVN50">
        <f t="shared" si="243"/>
        <v>0</v>
      </c>
      <c r="VVO50">
        <f t="shared" si="243"/>
        <v>0</v>
      </c>
      <c r="VVP50">
        <f t="shared" si="243"/>
        <v>0</v>
      </c>
      <c r="VVQ50">
        <f t="shared" si="243"/>
        <v>0</v>
      </c>
      <c r="VVR50">
        <f t="shared" si="243"/>
        <v>0</v>
      </c>
      <c r="VVS50">
        <f t="shared" si="243"/>
        <v>0</v>
      </c>
      <c r="VVT50">
        <f t="shared" si="243"/>
        <v>0</v>
      </c>
      <c r="VVU50">
        <f t="shared" si="243"/>
        <v>0</v>
      </c>
      <c r="VVV50">
        <f t="shared" si="243"/>
        <v>0</v>
      </c>
      <c r="VVW50">
        <f t="shared" si="243"/>
        <v>0</v>
      </c>
      <c r="VVX50">
        <f t="shared" si="243"/>
        <v>0</v>
      </c>
      <c r="VVY50">
        <f t="shared" si="243"/>
        <v>0</v>
      </c>
      <c r="VVZ50">
        <f t="shared" si="243"/>
        <v>0</v>
      </c>
      <c r="VWA50">
        <f t="shared" si="243"/>
        <v>0</v>
      </c>
      <c r="VWB50">
        <f t="shared" si="243"/>
        <v>0</v>
      </c>
      <c r="VWC50">
        <f t="shared" si="243"/>
        <v>0</v>
      </c>
      <c r="VWD50">
        <f t="shared" si="243"/>
        <v>0</v>
      </c>
      <c r="VWE50">
        <f t="shared" si="243"/>
        <v>0</v>
      </c>
      <c r="VWF50">
        <f t="shared" si="243"/>
        <v>0</v>
      </c>
      <c r="VWG50">
        <f t="shared" si="243"/>
        <v>0</v>
      </c>
      <c r="VWH50">
        <f t="shared" si="243"/>
        <v>0</v>
      </c>
      <c r="VWI50">
        <f t="shared" si="243"/>
        <v>0</v>
      </c>
      <c r="VWJ50">
        <f t="shared" si="243"/>
        <v>0</v>
      </c>
      <c r="VWK50">
        <f t="shared" si="243"/>
        <v>0</v>
      </c>
      <c r="VWL50">
        <f t="shared" si="243"/>
        <v>0</v>
      </c>
      <c r="VWM50">
        <f t="shared" si="243"/>
        <v>0</v>
      </c>
      <c r="VWN50">
        <f t="shared" si="243"/>
        <v>0</v>
      </c>
      <c r="VWO50">
        <f t="shared" si="243"/>
        <v>0</v>
      </c>
      <c r="VWP50">
        <f t="shared" si="243"/>
        <v>0</v>
      </c>
      <c r="VWQ50">
        <f t="shared" si="243"/>
        <v>0</v>
      </c>
      <c r="VWR50">
        <f t="shared" si="243"/>
        <v>0</v>
      </c>
      <c r="VWS50">
        <f t="shared" si="243"/>
        <v>0</v>
      </c>
      <c r="VWT50">
        <f t="shared" si="243"/>
        <v>0</v>
      </c>
      <c r="VWU50">
        <f t="shared" si="243"/>
        <v>0</v>
      </c>
      <c r="VWV50">
        <f t="shared" ref="VWV50:VZG50" si="244">+SUM(VWV57:VWV59)</f>
        <v>0</v>
      </c>
      <c r="VWW50">
        <f t="shared" si="244"/>
        <v>0</v>
      </c>
      <c r="VWX50">
        <f t="shared" si="244"/>
        <v>0</v>
      </c>
      <c r="VWY50">
        <f t="shared" si="244"/>
        <v>0</v>
      </c>
      <c r="VWZ50">
        <f t="shared" si="244"/>
        <v>0</v>
      </c>
      <c r="VXA50">
        <f t="shared" si="244"/>
        <v>0</v>
      </c>
      <c r="VXB50">
        <f t="shared" si="244"/>
        <v>0</v>
      </c>
      <c r="VXC50">
        <f t="shared" si="244"/>
        <v>0</v>
      </c>
      <c r="VXD50">
        <f t="shared" si="244"/>
        <v>0</v>
      </c>
      <c r="VXE50">
        <f t="shared" si="244"/>
        <v>0</v>
      </c>
      <c r="VXF50">
        <f t="shared" si="244"/>
        <v>0</v>
      </c>
      <c r="VXG50">
        <f t="shared" si="244"/>
        <v>0</v>
      </c>
      <c r="VXH50">
        <f t="shared" si="244"/>
        <v>0</v>
      </c>
      <c r="VXI50">
        <f t="shared" si="244"/>
        <v>0</v>
      </c>
      <c r="VXJ50">
        <f t="shared" si="244"/>
        <v>0</v>
      </c>
      <c r="VXK50">
        <f t="shared" si="244"/>
        <v>0</v>
      </c>
      <c r="VXL50">
        <f t="shared" si="244"/>
        <v>0</v>
      </c>
      <c r="VXM50">
        <f t="shared" si="244"/>
        <v>0</v>
      </c>
      <c r="VXN50">
        <f t="shared" si="244"/>
        <v>0</v>
      </c>
      <c r="VXO50">
        <f t="shared" si="244"/>
        <v>0</v>
      </c>
      <c r="VXP50">
        <f t="shared" si="244"/>
        <v>0</v>
      </c>
      <c r="VXQ50">
        <f t="shared" si="244"/>
        <v>0</v>
      </c>
      <c r="VXR50">
        <f t="shared" si="244"/>
        <v>0</v>
      </c>
      <c r="VXS50">
        <f t="shared" si="244"/>
        <v>0</v>
      </c>
      <c r="VXT50">
        <f t="shared" si="244"/>
        <v>0</v>
      </c>
      <c r="VXU50">
        <f t="shared" si="244"/>
        <v>0</v>
      </c>
      <c r="VXV50">
        <f t="shared" si="244"/>
        <v>0</v>
      </c>
      <c r="VXW50">
        <f t="shared" si="244"/>
        <v>0</v>
      </c>
      <c r="VXX50">
        <f t="shared" si="244"/>
        <v>0</v>
      </c>
      <c r="VXY50">
        <f t="shared" si="244"/>
        <v>0</v>
      </c>
      <c r="VXZ50">
        <f t="shared" si="244"/>
        <v>0</v>
      </c>
      <c r="VYA50">
        <f t="shared" si="244"/>
        <v>0</v>
      </c>
      <c r="VYB50">
        <f t="shared" si="244"/>
        <v>0</v>
      </c>
      <c r="VYC50">
        <f t="shared" si="244"/>
        <v>0</v>
      </c>
      <c r="VYD50">
        <f t="shared" si="244"/>
        <v>0</v>
      </c>
      <c r="VYE50">
        <f t="shared" si="244"/>
        <v>0</v>
      </c>
      <c r="VYF50">
        <f t="shared" si="244"/>
        <v>0</v>
      </c>
      <c r="VYG50">
        <f t="shared" si="244"/>
        <v>0</v>
      </c>
      <c r="VYH50">
        <f t="shared" si="244"/>
        <v>0</v>
      </c>
      <c r="VYI50">
        <f t="shared" si="244"/>
        <v>0</v>
      </c>
      <c r="VYJ50">
        <f t="shared" si="244"/>
        <v>0</v>
      </c>
      <c r="VYK50">
        <f t="shared" si="244"/>
        <v>0</v>
      </c>
      <c r="VYL50">
        <f t="shared" si="244"/>
        <v>0</v>
      </c>
      <c r="VYM50">
        <f t="shared" si="244"/>
        <v>0</v>
      </c>
      <c r="VYN50">
        <f t="shared" si="244"/>
        <v>0</v>
      </c>
      <c r="VYO50">
        <f t="shared" si="244"/>
        <v>0</v>
      </c>
      <c r="VYP50">
        <f t="shared" si="244"/>
        <v>0</v>
      </c>
      <c r="VYQ50">
        <f t="shared" si="244"/>
        <v>0</v>
      </c>
      <c r="VYR50">
        <f t="shared" si="244"/>
        <v>0</v>
      </c>
      <c r="VYS50">
        <f t="shared" si="244"/>
        <v>0</v>
      </c>
      <c r="VYT50">
        <f t="shared" si="244"/>
        <v>0</v>
      </c>
      <c r="VYU50">
        <f t="shared" si="244"/>
        <v>0</v>
      </c>
      <c r="VYV50">
        <f t="shared" si="244"/>
        <v>0</v>
      </c>
      <c r="VYW50">
        <f t="shared" si="244"/>
        <v>0</v>
      </c>
      <c r="VYX50">
        <f t="shared" si="244"/>
        <v>0</v>
      </c>
      <c r="VYY50">
        <f t="shared" si="244"/>
        <v>0</v>
      </c>
      <c r="VYZ50">
        <f t="shared" si="244"/>
        <v>0</v>
      </c>
      <c r="VZA50">
        <f t="shared" si="244"/>
        <v>0</v>
      </c>
      <c r="VZB50">
        <f t="shared" si="244"/>
        <v>0</v>
      </c>
      <c r="VZC50">
        <f t="shared" si="244"/>
        <v>0</v>
      </c>
      <c r="VZD50">
        <f t="shared" si="244"/>
        <v>0</v>
      </c>
      <c r="VZE50">
        <f t="shared" si="244"/>
        <v>0</v>
      </c>
      <c r="VZF50">
        <f t="shared" si="244"/>
        <v>0</v>
      </c>
      <c r="VZG50">
        <f t="shared" si="244"/>
        <v>0</v>
      </c>
      <c r="VZH50">
        <f t="shared" ref="VZH50:WBS50" si="245">+SUM(VZH57:VZH59)</f>
        <v>0</v>
      </c>
      <c r="VZI50">
        <f t="shared" si="245"/>
        <v>0</v>
      </c>
      <c r="VZJ50">
        <f t="shared" si="245"/>
        <v>0</v>
      </c>
      <c r="VZK50">
        <f t="shared" si="245"/>
        <v>0</v>
      </c>
      <c r="VZL50">
        <f t="shared" si="245"/>
        <v>0</v>
      </c>
      <c r="VZM50">
        <f t="shared" si="245"/>
        <v>0</v>
      </c>
      <c r="VZN50">
        <f t="shared" si="245"/>
        <v>0</v>
      </c>
      <c r="VZO50">
        <f t="shared" si="245"/>
        <v>0</v>
      </c>
      <c r="VZP50">
        <f t="shared" si="245"/>
        <v>0</v>
      </c>
      <c r="VZQ50">
        <f t="shared" si="245"/>
        <v>0</v>
      </c>
      <c r="VZR50">
        <f t="shared" si="245"/>
        <v>0</v>
      </c>
      <c r="VZS50">
        <f t="shared" si="245"/>
        <v>0</v>
      </c>
      <c r="VZT50">
        <f t="shared" si="245"/>
        <v>0</v>
      </c>
      <c r="VZU50">
        <f t="shared" si="245"/>
        <v>0</v>
      </c>
      <c r="VZV50">
        <f t="shared" si="245"/>
        <v>0</v>
      </c>
      <c r="VZW50">
        <f t="shared" si="245"/>
        <v>0</v>
      </c>
      <c r="VZX50">
        <f t="shared" si="245"/>
        <v>0</v>
      </c>
      <c r="VZY50">
        <f t="shared" si="245"/>
        <v>0</v>
      </c>
      <c r="VZZ50">
        <f t="shared" si="245"/>
        <v>0</v>
      </c>
      <c r="WAA50">
        <f t="shared" si="245"/>
        <v>0</v>
      </c>
      <c r="WAB50">
        <f t="shared" si="245"/>
        <v>0</v>
      </c>
      <c r="WAC50">
        <f t="shared" si="245"/>
        <v>0</v>
      </c>
      <c r="WAD50">
        <f t="shared" si="245"/>
        <v>0</v>
      </c>
      <c r="WAE50">
        <f t="shared" si="245"/>
        <v>0</v>
      </c>
      <c r="WAF50">
        <f t="shared" si="245"/>
        <v>0</v>
      </c>
      <c r="WAG50">
        <f t="shared" si="245"/>
        <v>0</v>
      </c>
      <c r="WAH50">
        <f t="shared" si="245"/>
        <v>0</v>
      </c>
      <c r="WAI50">
        <f t="shared" si="245"/>
        <v>0</v>
      </c>
      <c r="WAJ50">
        <f t="shared" si="245"/>
        <v>0</v>
      </c>
      <c r="WAK50">
        <f t="shared" si="245"/>
        <v>0</v>
      </c>
      <c r="WAL50">
        <f t="shared" si="245"/>
        <v>0</v>
      </c>
      <c r="WAM50">
        <f t="shared" si="245"/>
        <v>0</v>
      </c>
      <c r="WAN50">
        <f t="shared" si="245"/>
        <v>0</v>
      </c>
      <c r="WAO50">
        <f t="shared" si="245"/>
        <v>0</v>
      </c>
      <c r="WAP50">
        <f t="shared" si="245"/>
        <v>0</v>
      </c>
      <c r="WAQ50">
        <f t="shared" si="245"/>
        <v>0</v>
      </c>
      <c r="WAR50">
        <f t="shared" si="245"/>
        <v>0</v>
      </c>
      <c r="WAS50">
        <f t="shared" si="245"/>
        <v>0</v>
      </c>
      <c r="WAT50">
        <f t="shared" si="245"/>
        <v>0</v>
      </c>
      <c r="WAU50">
        <f t="shared" si="245"/>
        <v>0</v>
      </c>
      <c r="WAV50">
        <f t="shared" si="245"/>
        <v>0</v>
      </c>
      <c r="WAW50">
        <f t="shared" si="245"/>
        <v>0</v>
      </c>
      <c r="WAX50">
        <f t="shared" si="245"/>
        <v>0</v>
      </c>
      <c r="WAY50">
        <f t="shared" si="245"/>
        <v>0</v>
      </c>
      <c r="WAZ50">
        <f t="shared" si="245"/>
        <v>0</v>
      </c>
      <c r="WBA50">
        <f t="shared" si="245"/>
        <v>0</v>
      </c>
      <c r="WBB50">
        <f t="shared" si="245"/>
        <v>0</v>
      </c>
      <c r="WBC50">
        <f t="shared" si="245"/>
        <v>0</v>
      </c>
      <c r="WBD50">
        <f t="shared" si="245"/>
        <v>0</v>
      </c>
      <c r="WBE50">
        <f t="shared" si="245"/>
        <v>0</v>
      </c>
      <c r="WBF50">
        <f t="shared" si="245"/>
        <v>0</v>
      </c>
      <c r="WBG50">
        <f t="shared" si="245"/>
        <v>0</v>
      </c>
      <c r="WBH50">
        <f t="shared" si="245"/>
        <v>0</v>
      </c>
      <c r="WBI50">
        <f t="shared" si="245"/>
        <v>0</v>
      </c>
      <c r="WBJ50">
        <f t="shared" si="245"/>
        <v>0</v>
      </c>
      <c r="WBK50">
        <f t="shared" si="245"/>
        <v>0</v>
      </c>
      <c r="WBL50">
        <f t="shared" si="245"/>
        <v>0</v>
      </c>
      <c r="WBM50">
        <f t="shared" si="245"/>
        <v>0</v>
      </c>
      <c r="WBN50">
        <f t="shared" si="245"/>
        <v>0</v>
      </c>
      <c r="WBO50">
        <f t="shared" si="245"/>
        <v>0</v>
      </c>
      <c r="WBP50">
        <f t="shared" si="245"/>
        <v>0</v>
      </c>
      <c r="WBQ50">
        <f t="shared" si="245"/>
        <v>0</v>
      </c>
      <c r="WBR50">
        <f t="shared" si="245"/>
        <v>0</v>
      </c>
      <c r="WBS50">
        <f t="shared" si="245"/>
        <v>0</v>
      </c>
      <c r="WBT50">
        <f t="shared" ref="WBT50:WEE50" si="246">+SUM(WBT57:WBT59)</f>
        <v>0</v>
      </c>
      <c r="WBU50">
        <f t="shared" si="246"/>
        <v>0</v>
      </c>
      <c r="WBV50">
        <f t="shared" si="246"/>
        <v>0</v>
      </c>
      <c r="WBW50">
        <f t="shared" si="246"/>
        <v>0</v>
      </c>
      <c r="WBX50">
        <f t="shared" si="246"/>
        <v>0</v>
      </c>
      <c r="WBY50">
        <f t="shared" si="246"/>
        <v>0</v>
      </c>
      <c r="WBZ50">
        <f t="shared" si="246"/>
        <v>0</v>
      </c>
      <c r="WCA50">
        <f t="shared" si="246"/>
        <v>0</v>
      </c>
      <c r="WCB50">
        <f t="shared" si="246"/>
        <v>0</v>
      </c>
      <c r="WCC50">
        <f t="shared" si="246"/>
        <v>0</v>
      </c>
      <c r="WCD50">
        <f t="shared" si="246"/>
        <v>0</v>
      </c>
      <c r="WCE50">
        <f t="shared" si="246"/>
        <v>0</v>
      </c>
      <c r="WCF50">
        <f t="shared" si="246"/>
        <v>0</v>
      </c>
      <c r="WCG50">
        <f t="shared" si="246"/>
        <v>0</v>
      </c>
      <c r="WCH50">
        <f t="shared" si="246"/>
        <v>0</v>
      </c>
      <c r="WCI50">
        <f t="shared" si="246"/>
        <v>0</v>
      </c>
      <c r="WCJ50">
        <f t="shared" si="246"/>
        <v>0</v>
      </c>
      <c r="WCK50">
        <f t="shared" si="246"/>
        <v>0</v>
      </c>
      <c r="WCL50">
        <f t="shared" si="246"/>
        <v>0</v>
      </c>
      <c r="WCM50">
        <f t="shared" si="246"/>
        <v>0</v>
      </c>
      <c r="WCN50">
        <f t="shared" si="246"/>
        <v>0</v>
      </c>
      <c r="WCO50">
        <f t="shared" si="246"/>
        <v>0</v>
      </c>
      <c r="WCP50">
        <f t="shared" si="246"/>
        <v>0</v>
      </c>
      <c r="WCQ50">
        <f t="shared" si="246"/>
        <v>0</v>
      </c>
      <c r="WCR50">
        <f t="shared" si="246"/>
        <v>0</v>
      </c>
      <c r="WCS50">
        <f t="shared" si="246"/>
        <v>0</v>
      </c>
      <c r="WCT50">
        <f t="shared" si="246"/>
        <v>0</v>
      </c>
      <c r="WCU50">
        <f t="shared" si="246"/>
        <v>0</v>
      </c>
      <c r="WCV50">
        <f t="shared" si="246"/>
        <v>0</v>
      </c>
      <c r="WCW50">
        <f t="shared" si="246"/>
        <v>0</v>
      </c>
      <c r="WCX50">
        <f t="shared" si="246"/>
        <v>0</v>
      </c>
      <c r="WCY50">
        <f t="shared" si="246"/>
        <v>0</v>
      </c>
      <c r="WCZ50">
        <f t="shared" si="246"/>
        <v>0</v>
      </c>
      <c r="WDA50">
        <f t="shared" si="246"/>
        <v>0</v>
      </c>
      <c r="WDB50">
        <f t="shared" si="246"/>
        <v>0</v>
      </c>
      <c r="WDC50">
        <f t="shared" si="246"/>
        <v>0</v>
      </c>
      <c r="WDD50">
        <f t="shared" si="246"/>
        <v>0</v>
      </c>
      <c r="WDE50">
        <f t="shared" si="246"/>
        <v>0</v>
      </c>
      <c r="WDF50">
        <f t="shared" si="246"/>
        <v>0</v>
      </c>
      <c r="WDG50">
        <f t="shared" si="246"/>
        <v>0</v>
      </c>
      <c r="WDH50">
        <f t="shared" si="246"/>
        <v>0</v>
      </c>
      <c r="WDI50">
        <f t="shared" si="246"/>
        <v>0</v>
      </c>
      <c r="WDJ50">
        <f t="shared" si="246"/>
        <v>0</v>
      </c>
      <c r="WDK50">
        <f t="shared" si="246"/>
        <v>0</v>
      </c>
      <c r="WDL50">
        <f t="shared" si="246"/>
        <v>0</v>
      </c>
      <c r="WDM50">
        <f t="shared" si="246"/>
        <v>0</v>
      </c>
      <c r="WDN50">
        <f t="shared" si="246"/>
        <v>0</v>
      </c>
      <c r="WDO50">
        <f t="shared" si="246"/>
        <v>0</v>
      </c>
      <c r="WDP50">
        <f t="shared" si="246"/>
        <v>0</v>
      </c>
      <c r="WDQ50">
        <f t="shared" si="246"/>
        <v>0</v>
      </c>
      <c r="WDR50">
        <f t="shared" si="246"/>
        <v>0</v>
      </c>
      <c r="WDS50">
        <f t="shared" si="246"/>
        <v>0</v>
      </c>
      <c r="WDT50">
        <f t="shared" si="246"/>
        <v>0</v>
      </c>
      <c r="WDU50">
        <f t="shared" si="246"/>
        <v>0</v>
      </c>
      <c r="WDV50">
        <f t="shared" si="246"/>
        <v>0</v>
      </c>
      <c r="WDW50">
        <f t="shared" si="246"/>
        <v>0</v>
      </c>
      <c r="WDX50">
        <f t="shared" si="246"/>
        <v>0</v>
      </c>
      <c r="WDY50">
        <f t="shared" si="246"/>
        <v>0</v>
      </c>
      <c r="WDZ50">
        <f t="shared" si="246"/>
        <v>0</v>
      </c>
      <c r="WEA50">
        <f t="shared" si="246"/>
        <v>0</v>
      </c>
      <c r="WEB50">
        <f t="shared" si="246"/>
        <v>0</v>
      </c>
      <c r="WEC50">
        <f t="shared" si="246"/>
        <v>0</v>
      </c>
      <c r="WED50">
        <f t="shared" si="246"/>
        <v>0</v>
      </c>
      <c r="WEE50">
        <f t="shared" si="246"/>
        <v>0</v>
      </c>
      <c r="WEF50">
        <f t="shared" ref="WEF50:WGQ50" si="247">+SUM(WEF57:WEF59)</f>
        <v>0</v>
      </c>
      <c r="WEG50">
        <f t="shared" si="247"/>
        <v>0</v>
      </c>
      <c r="WEH50">
        <f t="shared" si="247"/>
        <v>0</v>
      </c>
      <c r="WEI50">
        <f t="shared" si="247"/>
        <v>0</v>
      </c>
      <c r="WEJ50">
        <f t="shared" si="247"/>
        <v>0</v>
      </c>
      <c r="WEK50">
        <f t="shared" si="247"/>
        <v>0</v>
      </c>
      <c r="WEL50">
        <f t="shared" si="247"/>
        <v>0</v>
      </c>
      <c r="WEM50">
        <f t="shared" si="247"/>
        <v>0</v>
      </c>
      <c r="WEN50">
        <f t="shared" si="247"/>
        <v>0</v>
      </c>
      <c r="WEO50">
        <f t="shared" si="247"/>
        <v>0</v>
      </c>
      <c r="WEP50">
        <f t="shared" si="247"/>
        <v>0</v>
      </c>
      <c r="WEQ50">
        <f t="shared" si="247"/>
        <v>0</v>
      </c>
      <c r="WER50">
        <f t="shared" si="247"/>
        <v>0</v>
      </c>
      <c r="WES50">
        <f t="shared" si="247"/>
        <v>0</v>
      </c>
      <c r="WET50">
        <f t="shared" si="247"/>
        <v>0</v>
      </c>
      <c r="WEU50">
        <f t="shared" si="247"/>
        <v>0</v>
      </c>
      <c r="WEV50">
        <f t="shared" si="247"/>
        <v>0</v>
      </c>
      <c r="WEW50">
        <f t="shared" si="247"/>
        <v>0</v>
      </c>
      <c r="WEX50">
        <f t="shared" si="247"/>
        <v>0</v>
      </c>
      <c r="WEY50">
        <f t="shared" si="247"/>
        <v>0</v>
      </c>
      <c r="WEZ50">
        <f t="shared" si="247"/>
        <v>0</v>
      </c>
      <c r="WFA50">
        <f t="shared" si="247"/>
        <v>0</v>
      </c>
      <c r="WFB50">
        <f t="shared" si="247"/>
        <v>0</v>
      </c>
      <c r="WFC50">
        <f t="shared" si="247"/>
        <v>0</v>
      </c>
      <c r="WFD50">
        <f t="shared" si="247"/>
        <v>0</v>
      </c>
      <c r="WFE50">
        <f t="shared" si="247"/>
        <v>0</v>
      </c>
      <c r="WFF50">
        <f t="shared" si="247"/>
        <v>0</v>
      </c>
      <c r="WFG50">
        <f t="shared" si="247"/>
        <v>0</v>
      </c>
      <c r="WFH50">
        <f t="shared" si="247"/>
        <v>0</v>
      </c>
      <c r="WFI50">
        <f t="shared" si="247"/>
        <v>0</v>
      </c>
      <c r="WFJ50">
        <f t="shared" si="247"/>
        <v>0</v>
      </c>
      <c r="WFK50">
        <f t="shared" si="247"/>
        <v>0</v>
      </c>
      <c r="WFL50">
        <f t="shared" si="247"/>
        <v>0</v>
      </c>
      <c r="WFM50">
        <f t="shared" si="247"/>
        <v>0</v>
      </c>
      <c r="WFN50">
        <f t="shared" si="247"/>
        <v>0</v>
      </c>
      <c r="WFO50">
        <f t="shared" si="247"/>
        <v>0</v>
      </c>
      <c r="WFP50">
        <f t="shared" si="247"/>
        <v>0</v>
      </c>
      <c r="WFQ50">
        <f t="shared" si="247"/>
        <v>0</v>
      </c>
      <c r="WFR50">
        <f t="shared" si="247"/>
        <v>0</v>
      </c>
      <c r="WFS50">
        <f t="shared" si="247"/>
        <v>0</v>
      </c>
      <c r="WFT50">
        <f t="shared" si="247"/>
        <v>0</v>
      </c>
      <c r="WFU50">
        <f t="shared" si="247"/>
        <v>0</v>
      </c>
      <c r="WFV50">
        <f t="shared" si="247"/>
        <v>0</v>
      </c>
      <c r="WFW50">
        <f t="shared" si="247"/>
        <v>0</v>
      </c>
      <c r="WFX50">
        <f t="shared" si="247"/>
        <v>0</v>
      </c>
      <c r="WFY50">
        <f t="shared" si="247"/>
        <v>0</v>
      </c>
      <c r="WFZ50">
        <f t="shared" si="247"/>
        <v>0</v>
      </c>
      <c r="WGA50">
        <f t="shared" si="247"/>
        <v>0</v>
      </c>
      <c r="WGB50">
        <f t="shared" si="247"/>
        <v>0</v>
      </c>
      <c r="WGC50">
        <f t="shared" si="247"/>
        <v>0</v>
      </c>
      <c r="WGD50">
        <f t="shared" si="247"/>
        <v>0</v>
      </c>
      <c r="WGE50">
        <f t="shared" si="247"/>
        <v>0</v>
      </c>
      <c r="WGF50">
        <f t="shared" si="247"/>
        <v>0</v>
      </c>
      <c r="WGG50">
        <f t="shared" si="247"/>
        <v>0</v>
      </c>
      <c r="WGH50">
        <f t="shared" si="247"/>
        <v>0</v>
      </c>
      <c r="WGI50">
        <f t="shared" si="247"/>
        <v>0</v>
      </c>
      <c r="WGJ50">
        <f t="shared" si="247"/>
        <v>0</v>
      </c>
      <c r="WGK50">
        <f t="shared" si="247"/>
        <v>0</v>
      </c>
      <c r="WGL50">
        <f t="shared" si="247"/>
        <v>0</v>
      </c>
      <c r="WGM50">
        <f t="shared" si="247"/>
        <v>0</v>
      </c>
      <c r="WGN50">
        <f t="shared" si="247"/>
        <v>0</v>
      </c>
      <c r="WGO50">
        <f t="shared" si="247"/>
        <v>0</v>
      </c>
      <c r="WGP50">
        <f t="shared" si="247"/>
        <v>0</v>
      </c>
      <c r="WGQ50">
        <f t="shared" si="247"/>
        <v>0</v>
      </c>
      <c r="WGR50">
        <f t="shared" ref="WGR50:WJC50" si="248">+SUM(WGR57:WGR59)</f>
        <v>0</v>
      </c>
      <c r="WGS50">
        <f t="shared" si="248"/>
        <v>0</v>
      </c>
      <c r="WGT50">
        <f t="shared" si="248"/>
        <v>0</v>
      </c>
      <c r="WGU50">
        <f t="shared" si="248"/>
        <v>0</v>
      </c>
      <c r="WGV50">
        <f t="shared" si="248"/>
        <v>0</v>
      </c>
      <c r="WGW50">
        <f t="shared" si="248"/>
        <v>0</v>
      </c>
      <c r="WGX50">
        <f t="shared" si="248"/>
        <v>0</v>
      </c>
      <c r="WGY50">
        <f t="shared" si="248"/>
        <v>0</v>
      </c>
      <c r="WGZ50">
        <f t="shared" si="248"/>
        <v>0</v>
      </c>
      <c r="WHA50">
        <f t="shared" si="248"/>
        <v>0</v>
      </c>
      <c r="WHB50">
        <f t="shared" si="248"/>
        <v>0</v>
      </c>
      <c r="WHC50">
        <f t="shared" si="248"/>
        <v>0</v>
      </c>
      <c r="WHD50">
        <f t="shared" si="248"/>
        <v>0</v>
      </c>
      <c r="WHE50">
        <f t="shared" si="248"/>
        <v>0</v>
      </c>
      <c r="WHF50">
        <f t="shared" si="248"/>
        <v>0</v>
      </c>
      <c r="WHG50">
        <f t="shared" si="248"/>
        <v>0</v>
      </c>
      <c r="WHH50">
        <f t="shared" si="248"/>
        <v>0</v>
      </c>
      <c r="WHI50">
        <f t="shared" si="248"/>
        <v>0</v>
      </c>
      <c r="WHJ50">
        <f t="shared" si="248"/>
        <v>0</v>
      </c>
      <c r="WHK50">
        <f t="shared" si="248"/>
        <v>0</v>
      </c>
      <c r="WHL50">
        <f t="shared" si="248"/>
        <v>0</v>
      </c>
      <c r="WHM50">
        <f t="shared" si="248"/>
        <v>0</v>
      </c>
      <c r="WHN50">
        <f t="shared" si="248"/>
        <v>0</v>
      </c>
      <c r="WHO50">
        <f t="shared" si="248"/>
        <v>0</v>
      </c>
      <c r="WHP50">
        <f t="shared" si="248"/>
        <v>0</v>
      </c>
      <c r="WHQ50">
        <f t="shared" si="248"/>
        <v>0</v>
      </c>
      <c r="WHR50">
        <f t="shared" si="248"/>
        <v>0</v>
      </c>
      <c r="WHS50">
        <f t="shared" si="248"/>
        <v>0</v>
      </c>
      <c r="WHT50">
        <f t="shared" si="248"/>
        <v>0</v>
      </c>
      <c r="WHU50">
        <f t="shared" si="248"/>
        <v>0</v>
      </c>
      <c r="WHV50">
        <f t="shared" si="248"/>
        <v>0</v>
      </c>
      <c r="WHW50">
        <f t="shared" si="248"/>
        <v>0</v>
      </c>
      <c r="WHX50">
        <f t="shared" si="248"/>
        <v>0</v>
      </c>
      <c r="WHY50">
        <f t="shared" si="248"/>
        <v>0</v>
      </c>
      <c r="WHZ50">
        <f t="shared" si="248"/>
        <v>0</v>
      </c>
      <c r="WIA50">
        <f t="shared" si="248"/>
        <v>0</v>
      </c>
      <c r="WIB50">
        <f t="shared" si="248"/>
        <v>0</v>
      </c>
      <c r="WIC50">
        <f t="shared" si="248"/>
        <v>0</v>
      </c>
      <c r="WID50">
        <f t="shared" si="248"/>
        <v>0</v>
      </c>
      <c r="WIE50">
        <f t="shared" si="248"/>
        <v>0</v>
      </c>
      <c r="WIF50">
        <f t="shared" si="248"/>
        <v>0</v>
      </c>
      <c r="WIG50">
        <f t="shared" si="248"/>
        <v>0</v>
      </c>
      <c r="WIH50">
        <f t="shared" si="248"/>
        <v>0</v>
      </c>
      <c r="WII50">
        <f t="shared" si="248"/>
        <v>0</v>
      </c>
      <c r="WIJ50">
        <f t="shared" si="248"/>
        <v>0</v>
      </c>
      <c r="WIK50">
        <f t="shared" si="248"/>
        <v>0</v>
      </c>
      <c r="WIL50">
        <f t="shared" si="248"/>
        <v>0</v>
      </c>
      <c r="WIM50">
        <f t="shared" si="248"/>
        <v>0</v>
      </c>
      <c r="WIN50">
        <f t="shared" si="248"/>
        <v>0</v>
      </c>
      <c r="WIO50">
        <f t="shared" si="248"/>
        <v>0</v>
      </c>
      <c r="WIP50">
        <f t="shared" si="248"/>
        <v>0</v>
      </c>
      <c r="WIQ50">
        <f t="shared" si="248"/>
        <v>0</v>
      </c>
      <c r="WIR50">
        <f t="shared" si="248"/>
        <v>0</v>
      </c>
      <c r="WIS50">
        <f t="shared" si="248"/>
        <v>0</v>
      </c>
      <c r="WIT50">
        <f t="shared" si="248"/>
        <v>0</v>
      </c>
      <c r="WIU50">
        <f t="shared" si="248"/>
        <v>0</v>
      </c>
      <c r="WIV50">
        <f t="shared" si="248"/>
        <v>0</v>
      </c>
      <c r="WIW50">
        <f t="shared" si="248"/>
        <v>0</v>
      </c>
      <c r="WIX50">
        <f t="shared" si="248"/>
        <v>0</v>
      </c>
      <c r="WIY50">
        <f t="shared" si="248"/>
        <v>0</v>
      </c>
      <c r="WIZ50">
        <f t="shared" si="248"/>
        <v>0</v>
      </c>
      <c r="WJA50">
        <f t="shared" si="248"/>
        <v>0</v>
      </c>
      <c r="WJB50">
        <f t="shared" si="248"/>
        <v>0</v>
      </c>
      <c r="WJC50">
        <f t="shared" si="248"/>
        <v>0</v>
      </c>
      <c r="WJD50">
        <f t="shared" ref="WJD50:WLO50" si="249">+SUM(WJD57:WJD59)</f>
        <v>0</v>
      </c>
      <c r="WJE50">
        <f t="shared" si="249"/>
        <v>0</v>
      </c>
      <c r="WJF50">
        <f t="shared" si="249"/>
        <v>0</v>
      </c>
      <c r="WJG50">
        <f t="shared" si="249"/>
        <v>0</v>
      </c>
      <c r="WJH50">
        <f t="shared" si="249"/>
        <v>0</v>
      </c>
      <c r="WJI50">
        <f t="shared" si="249"/>
        <v>0</v>
      </c>
      <c r="WJJ50">
        <f t="shared" si="249"/>
        <v>0</v>
      </c>
      <c r="WJK50">
        <f t="shared" si="249"/>
        <v>0</v>
      </c>
      <c r="WJL50">
        <f t="shared" si="249"/>
        <v>0</v>
      </c>
      <c r="WJM50">
        <f t="shared" si="249"/>
        <v>0</v>
      </c>
      <c r="WJN50">
        <f t="shared" si="249"/>
        <v>0</v>
      </c>
      <c r="WJO50">
        <f t="shared" si="249"/>
        <v>0</v>
      </c>
      <c r="WJP50">
        <f t="shared" si="249"/>
        <v>0</v>
      </c>
      <c r="WJQ50">
        <f t="shared" si="249"/>
        <v>0</v>
      </c>
      <c r="WJR50">
        <f t="shared" si="249"/>
        <v>0</v>
      </c>
      <c r="WJS50">
        <f t="shared" si="249"/>
        <v>0</v>
      </c>
      <c r="WJT50">
        <f t="shared" si="249"/>
        <v>0</v>
      </c>
      <c r="WJU50">
        <f t="shared" si="249"/>
        <v>0</v>
      </c>
      <c r="WJV50">
        <f t="shared" si="249"/>
        <v>0</v>
      </c>
      <c r="WJW50">
        <f t="shared" si="249"/>
        <v>0</v>
      </c>
      <c r="WJX50">
        <f t="shared" si="249"/>
        <v>0</v>
      </c>
      <c r="WJY50">
        <f t="shared" si="249"/>
        <v>0</v>
      </c>
      <c r="WJZ50">
        <f t="shared" si="249"/>
        <v>0</v>
      </c>
      <c r="WKA50">
        <f t="shared" si="249"/>
        <v>0</v>
      </c>
      <c r="WKB50">
        <f t="shared" si="249"/>
        <v>0</v>
      </c>
      <c r="WKC50">
        <f t="shared" si="249"/>
        <v>0</v>
      </c>
      <c r="WKD50">
        <f t="shared" si="249"/>
        <v>0</v>
      </c>
      <c r="WKE50">
        <f t="shared" si="249"/>
        <v>0</v>
      </c>
      <c r="WKF50">
        <f t="shared" si="249"/>
        <v>0</v>
      </c>
      <c r="WKG50">
        <f t="shared" si="249"/>
        <v>0</v>
      </c>
      <c r="WKH50">
        <f t="shared" si="249"/>
        <v>0</v>
      </c>
      <c r="WKI50">
        <f t="shared" si="249"/>
        <v>0</v>
      </c>
      <c r="WKJ50">
        <f t="shared" si="249"/>
        <v>0</v>
      </c>
      <c r="WKK50">
        <f t="shared" si="249"/>
        <v>0</v>
      </c>
      <c r="WKL50">
        <f t="shared" si="249"/>
        <v>0</v>
      </c>
      <c r="WKM50">
        <f t="shared" si="249"/>
        <v>0</v>
      </c>
      <c r="WKN50">
        <f t="shared" si="249"/>
        <v>0</v>
      </c>
      <c r="WKO50">
        <f t="shared" si="249"/>
        <v>0</v>
      </c>
      <c r="WKP50">
        <f t="shared" si="249"/>
        <v>0</v>
      </c>
      <c r="WKQ50">
        <f t="shared" si="249"/>
        <v>0</v>
      </c>
      <c r="WKR50">
        <f t="shared" si="249"/>
        <v>0</v>
      </c>
      <c r="WKS50">
        <f t="shared" si="249"/>
        <v>0</v>
      </c>
      <c r="WKT50">
        <f t="shared" si="249"/>
        <v>0</v>
      </c>
      <c r="WKU50">
        <f t="shared" si="249"/>
        <v>0</v>
      </c>
      <c r="WKV50">
        <f t="shared" si="249"/>
        <v>0</v>
      </c>
      <c r="WKW50">
        <f t="shared" si="249"/>
        <v>0</v>
      </c>
      <c r="WKX50">
        <f t="shared" si="249"/>
        <v>0</v>
      </c>
      <c r="WKY50">
        <f t="shared" si="249"/>
        <v>0</v>
      </c>
      <c r="WKZ50">
        <f t="shared" si="249"/>
        <v>0</v>
      </c>
      <c r="WLA50">
        <f t="shared" si="249"/>
        <v>0</v>
      </c>
      <c r="WLB50">
        <f t="shared" si="249"/>
        <v>0</v>
      </c>
      <c r="WLC50">
        <f t="shared" si="249"/>
        <v>0</v>
      </c>
      <c r="WLD50">
        <f t="shared" si="249"/>
        <v>0</v>
      </c>
      <c r="WLE50">
        <f t="shared" si="249"/>
        <v>0</v>
      </c>
      <c r="WLF50">
        <f t="shared" si="249"/>
        <v>0</v>
      </c>
      <c r="WLG50">
        <f t="shared" si="249"/>
        <v>0</v>
      </c>
      <c r="WLH50">
        <f t="shared" si="249"/>
        <v>0</v>
      </c>
      <c r="WLI50">
        <f t="shared" si="249"/>
        <v>0</v>
      </c>
      <c r="WLJ50">
        <f t="shared" si="249"/>
        <v>0</v>
      </c>
      <c r="WLK50">
        <f t="shared" si="249"/>
        <v>0</v>
      </c>
      <c r="WLL50">
        <f t="shared" si="249"/>
        <v>0</v>
      </c>
      <c r="WLM50">
        <f t="shared" si="249"/>
        <v>0</v>
      </c>
      <c r="WLN50">
        <f t="shared" si="249"/>
        <v>0</v>
      </c>
      <c r="WLO50">
        <f t="shared" si="249"/>
        <v>0</v>
      </c>
      <c r="WLP50">
        <f t="shared" ref="WLP50:WOA50" si="250">+SUM(WLP57:WLP59)</f>
        <v>0</v>
      </c>
      <c r="WLQ50">
        <f t="shared" si="250"/>
        <v>0</v>
      </c>
      <c r="WLR50">
        <f t="shared" si="250"/>
        <v>0</v>
      </c>
      <c r="WLS50">
        <f t="shared" si="250"/>
        <v>0</v>
      </c>
      <c r="WLT50">
        <f t="shared" si="250"/>
        <v>0</v>
      </c>
      <c r="WLU50">
        <f t="shared" si="250"/>
        <v>0</v>
      </c>
      <c r="WLV50">
        <f t="shared" si="250"/>
        <v>0</v>
      </c>
      <c r="WLW50">
        <f t="shared" si="250"/>
        <v>0</v>
      </c>
      <c r="WLX50">
        <f t="shared" si="250"/>
        <v>0</v>
      </c>
      <c r="WLY50">
        <f t="shared" si="250"/>
        <v>0</v>
      </c>
      <c r="WLZ50">
        <f t="shared" si="250"/>
        <v>0</v>
      </c>
      <c r="WMA50">
        <f t="shared" si="250"/>
        <v>0</v>
      </c>
      <c r="WMB50">
        <f t="shared" si="250"/>
        <v>0</v>
      </c>
      <c r="WMC50">
        <f t="shared" si="250"/>
        <v>0</v>
      </c>
      <c r="WMD50">
        <f t="shared" si="250"/>
        <v>0</v>
      </c>
      <c r="WME50">
        <f t="shared" si="250"/>
        <v>0</v>
      </c>
      <c r="WMF50">
        <f t="shared" si="250"/>
        <v>0</v>
      </c>
      <c r="WMG50">
        <f t="shared" si="250"/>
        <v>0</v>
      </c>
      <c r="WMH50">
        <f t="shared" si="250"/>
        <v>0</v>
      </c>
      <c r="WMI50">
        <f t="shared" si="250"/>
        <v>0</v>
      </c>
      <c r="WMJ50">
        <f t="shared" si="250"/>
        <v>0</v>
      </c>
      <c r="WMK50">
        <f t="shared" si="250"/>
        <v>0</v>
      </c>
      <c r="WML50">
        <f t="shared" si="250"/>
        <v>0</v>
      </c>
      <c r="WMM50">
        <f t="shared" si="250"/>
        <v>0</v>
      </c>
      <c r="WMN50">
        <f t="shared" si="250"/>
        <v>0</v>
      </c>
      <c r="WMO50">
        <f t="shared" si="250"/>
        <v>0</v>
      </c>
      <c r="WMP50">
        <f t="shared" si="250"/>
        <v>0</v>
      </c>
      <c r="WMQ50">
        <f t="shared" si="250"/>
        <v>0</v>
      </c>
      <c r="WMR50">
        <f t="shared" si="250"/>
        <v>0</v>
      </c>
      <c r="WMS50">
        <f t="shared" si="250"/>
        <v>0</v>
      </c>
      <c r="WMT50">
        <f t="shared" si="250"/>
        <v>0</v>
      </c>
      <c r="WMU50">
        <f t="shared" si="250"/>
        <v>0</v>
      </c>
      <c r="WMV50">
        <f t="shared" si="250"/>
        <v>0</v>
      </c>
      <c r="WMW50">
        <f t="shared" si="250"/>
        <v>0</v>
      </c>
      <c r="WMX50">
        <f t="shared" si="250"/>
        <v>0</v>
      </c>
      <c r="WMY50">
        <f t="shared" si="250"/>
        <v>0</v>
      </c>
      <c r="WMZ50">
        <f t="shared" si="250"/>
        <v>0</v>
      </c>
      <c r="WNA50">
        <f t="shared" si="250"/>
        <v>0</v>
      </c>
      <c r="WNB50">
        <f t="shared" si="250"/>
        <v>0</v>
      </c>
      <c r="WNC50">
        <f t="shared" si="250"/>
        <v>0</v>
      </c>
      <c r="WND50">
        <f t="shared" si="250"/>
        <v>0</v>
      </c>
      <c r="WNE50">
        <f t="shared" si="250"/>
        <v>0</v>
      </c>
      <c r="WNF50">
        <f t="shared" si="250"/>
        <v>0</v>
      </c>
      <c r="WNG50">
        <f t="shared" si="250"/>
        <v>0</v>
      </c>
      <c r="WNH50">
        <f t="shared" si="250"/>
        <v>0</v>
      </c>
      <c r="WNI50">
        <f t="shared" si="250"/>
        <v>0</v>
      </c>
      <c r="WNJ50">
        <f t="shared" si="250"/>
        <v>0</v>
      </c>
      <c r="WNK50">
        <f t="shared" si="250"/>
        <v>0</v>
      </c>
      <c r="WNL50">
        <f t="shared" si="250"/>
        <v>0</v>
      </c>
      <c r="WNM50">
        <f t="shared" si="250"/>
        <v>0</v>
      </c>
      <c r="WNN50">
        <f t="shared" si="250"/>
        <v>0</v>
      </c>
      <c r="WNO50">
        <f t="shared" si="250"/>
        <v>0</v>
      </c>
      <c r="WNP50">
        <f t="shared" si="250"/>
        <v>0</v>
      </c>
      <c r="WNQ50">
        <f t="shared" si="250"/>
        <v>0</v>
      </c>
      <c r="WNR50">
        <f t="shared" si="250"/>
        <v>0</v>
      </c>
      <c r="WNS50">
        <f t="shared" si="250"/>
        <v>0</v>
      </c>
      <c r="WNT50">
        <f t="shared" si="250"/>
        <v>0</v>
      </c>
      <c r="WNU50">
        <f t="shared" si="250"/>
        <v>0</v>
      </c>
      <c r="WNV50">
        <f t="shared" si="250"/>
        <v>0</v>
      </c>
      <c r="WNW50">
        <f t="shared" si="250"/>
        <v>0</v>
      </c>
      <c r="WNX50">
        <f t="shared" si="250"/>
        <v>0</v>
      </c>
      <c r="WNY50">
        <f t="shared" si="250"/>
        <v>0</v>
      </c>
      <c r="WNZ50">
        <f t="shared" si="250"/>
        <v>0</v>
      </c>
      <c r="WOA50">
        <f t="shared" si="250"/>
        <v>0</v>
      </c>
      <c r="WOB50">
        <f t="shared" ref="WOB50:WQM50" si="251">+SUM(WOB57:WOB59)</f>
        <v>0</v>
      </c>
      <c r="WOC50">
        <f t="shared" si="251"/>
        <v>0</v>
      </c>
      <c r="WOD50">
        <f t="shared" si="251"/>
        <v>0</v>
      </c>
      <c r="WOE50">
        <f t="shared" si="251"/>
        <v>0</v>
      </c>
      <c r="WOF50">
        <f t="shared" si="251"/>
        <v>0</v>
      </c>
      <c r="WOG50">
        <f t="shared" si="251"/>
        <v>0</v>
      </c>
      <c r="WOH50">
        <f t="shared" si="251"/>
        <v>0</v>
      </c>
      <c r="WOI50">
        <f t="shared" si="251"/>
        <v>0</v>
      </c>
      <c r="WOJ50">
        <f t="shared" si="251"/>
        <v>0</v>
      </c>
      <c r="WOK50">
        <f t="shared" si="251"/>
        <v>0</v>
      </c>
      <c r="WOL50">
        <f t="shared" si="251"/>
        <v>0</v>
      </c>
      <c r="WOM50">
        <f t="shared" si="251"/>
        <v>0</v>
      </c>
      <c r="WON50">
        <f t="shared" si="251"/>
        <v>0</v>
      </c>
      <c r="WOO50">
        <f t="shared" si="251"/>
        <v>0</v>
      </c>
      <c r="WOP50">
        <f t="shared" si="251"/>
        <v>0</v>
      </c>
      <c r="WOQ50">
        <f t="shared" si="251"/>
        <v>0</v>
      </c>
      <c r="WOR50">
        <f t="shared" si="251"/>
        <v>0</v>
      </c>
      <c r="WOS50">
        <f t="shared" si="251"/>
        <v>0</v>
      </c>
      <c r="WOT50">
        <f t="shared" si="251"/>
        <v>0</v>
      </c>
      <c r="WOU50">
        <f t="shared" si="251"/>
        <v>0</v>
      </c>
      <c r="WOV50">
        <f t="shared" si="251"/>
        <v>0</v>
      </c>
      <c r="WOW50">
        <f t="shared" si="251"/>
        <v>0</v>
      </c>
      <c r="WOX50">
        <f t="shared" si="251"/>
        <v>0</v>
      </c>
      <c r="WOY50">
        <f t="shared" si="251"/>
        <v>0</v>
      </c>
      <c r="WOZ50">
        <f t="shared" si="251"/>
        <v>0</v>
      </c>
      <c r="WPA50">
        <f t="shared" si="251"/>
        <v>0</v>
      </c>
      <c r="WPB50">
        <f t="shared" si="251"/>
        <v>0</v>
      </c>
      <c r="WPC50">
        <f t="shared" si="251"/>
        <v>0</v>
      </c>
      <c r="WPD50">
        <f t="shared" si="251"/>
        <v>0</v>
      </c>
      <c r="WPE50">
        <f t="shared" si="251"/>
        <v>0</v>
      </c>
      <c r="WPF50">
        <f t="shared" si="251"/>
        <v>0</v>
      </c>
      <c r="WPG50">
        <f t="shared" si="251"/>
        <v>0</v>
      </c>
      <c r="WPH50">
        <f t="shared" si="251"/>
        <v>0</v>
      </c>
      <c r="WPI50">
        <f t="shared" si="251"/>
        <v>0</v>
      </c>
      <c r="WPJ50">
        <f t="shared" si="251"/>
        <v>0</v>
      </c>
      <c r="WPK50">
        <f t="shared" si="251"/>
        <v>0</v>
      </c>
      <c r="WPL50">
        <f t="shared" si="251"/>
        <v>0</v>
      </c>
      <c r="WPM50">
        <f t="shared" si="251"/>
        <v>0</v>
      </c>
      <c r="WPN50">
        <f t="shared" si="251"/>
        <v>0</v>
      </c>
      <c r="WPO50">
        <f t="shared" si="251"/>
        <v>0</v>
      </c>
      <c r="WPP50">
        <f t="shared" si="251"/>
        <v>0</v>
      </c>
      <c r="WPQ50">
        <f t="shared" si="251"/>
        <v>0</v>
      </c>
      <c r="WPR50">
        <f t="shared" si="251"/>
        <v>0</v>
      </c>
      <c r="WPS50">
        <f t="shared" si="251"/>
        <v>0</v>
      </c>
      <c r="WPT50">
        <f t="shared" si="251"/>
        <v>0</v>
      </c>
      <c r="WPU50">
        <f t="shared" si="251"/>
        <v>0</v>
      </c>
      <c r="WPV50">
        <f t="shared" si="251"/>
        <v>0</v>
      </c>
      <c r="WPW50">
        <f t="shared" si="251"/>
        <v>0</v>
      </c>
      <c r="WPX50">
        <f t="shared" si="251"/>
        <v>0</v>
      </c>
      <c r="WPY50">
        <f t="shared" si="251"/>
        <v>0</v>
      </c>
      <c r="WPZ50">
        <f t="shared" si="251"/>
        <v>0</v>
      </c>
      <c r="WQA50">
        <f t="shared" si="251"/>
        <v>0</v>
      </c>
      <c r="WQB50">
        <f t="shared" si="251"/>
        <v>0</v>
      </c>
      <c r="WQC50">
        <f t="shared" si="251"/>
        <v>0</v>
      </c>
      <c r="WQD50">
        <f t="shared" si="251"/>
        <v>0</v>
      </c>
      <c r="WQE50">
        <f t="shared" si="251"/>
        <v>0</v>
      </c>
      <c r="WQF50">
        <f t="shared" si="251"/>
        <v>0</v>
      </c>
      <c r="WQG50">
        <f t="shared" si="251"/>
        <v>0</v>
      </c>
      <c r="WQH50">
        <f t="shared" si="251"/>
        <v>0</v>
      </c>
      <c r="WQI50">
        <f t="shared" si="251"/>
        <v>0</v>
      </c>
      <c r="WQJ50">
        <f t="shared" si="251"/>
        <v>0</v>
      </c>
      <c r="WQK50">
        <f t="shared" si="251"/>
        <v>0</v>
      </c>
      <c r="WQL50">
        <f t="shared" si="251"/>
        <v>0</v>
      </c>
      <c r="WQM50">
        <f t="shared" si="251"/>
        <v>0</v>
      </c>
      <c r="WQN50">
        <f t="shared" ref="WQN50:WSY50" si="252">+SUM(WQN57:WQN59)</f>
        <v>0</v>
      </c>
      <c r="WQO50">
        <f t="shared" si="252"/>
        <v>0</v>
      </c>
      <c r="WQP50">
        <f t="shared" si="252"/>
        <v>0</v>
      </c>
      <c r="WQQ50">
        <f t="shared" si="252"/>
        <v>0</v>
      </c>
      <c r="WQR50">
        <f t="shared" si="252"/>
        <v>0</v>
      </c>
      <c r="WQS50">
        <f t="shared" si="252"/>
        <v>0</v>
      </c>
      <c r="WQT50">
        <f t="shared" si="252"/>
        <v>0</v>
      </c>
      <c r="WQU50">
        <f t="shared" si="252"/>
        <v>0</v>
      </c>
      <c r="WQV50">
        <f t="shared" si="252"/>
        <v>0</v>
      </c>
      <c r="WQW50">
        <f t="shared" si="252"/>
        <v>0</v>
      </c>
      <c r="WQX50">
        <f t="shared" si="252"/>
        <v>0</v>
      </c>
      <c r="WQY50">
        <f t="shared" si="252"/>
        <v>0</v>
      </c>
      <c r="WQZ50">
        <f t="shared" si="252"/>
        <v>0</v>
      </c>
      <c r="WRA50">
        <f t="shared" si="252"/>
        <v>0</v>
      </c>
      <c r="WRB50">
        <f t="shared" si="252"/>
        <v>0</v>
      </c>
      <c r="WRC50">
        <f t="shared" si="252"/>
        <v>0</v>
      </c>
      <c r="WRD50">
        <f t="shared" si="252"/>
        <v>0</v>
      </c>
      <c r="WRE50">
        <f t="shared" si="252"/>
        <v>0</v>
      </c>
      <c r="WRF50">
        <f t="shared" si="252"/>
        <v>0</v>
      </c>
      <c r="WRG50">
        <f t="shared" si="252"/>
        <v>0</v>
      </c>
      <c r="WRH50">
        <f t="shared" si="252"/>
        <v>0</v>
      </c>
      <c r="WRI50">
        <f t="shared" si="252"/>
        <v>0</v>
      </c>
      <c r="WRJ50">
        <f t="shared" si="252"/>
        <v>0</v>
      </c>
      <c r="WRK50">
        <f t="shared" si="252"/>
        <v>0</v>
      </c>
      <c r="WRL50">
        <f t="shared" si="252"/>
        <v>0</v>
      </c>
      <c r="WRM50">
        <f t="shared" si="252"/>
        <v>0</v>
      </c>
      <c r="WRN50">
        <f t="shared" si="252"/>
        <v>0</v>
      </c>
      <c r="WRO50">
        <f t="shared" si="252"/>
        <v>0</v>
      </c>
      <c r="WRP50">
        <f t="shared" si="252"/>
        <v>0</v>
      </c>
      <c r="WRQ50">
        <f t="shared" si="252"/>
        <v>0</v>
      </c>
      <c r="WRR50">
        <f t="shared" si="252"/>
        <v>0</v>
      </c>
      <c r="WRS50">
        <f t="shared" si="252"/>
        <v>0</v>
      </c>
      <c r="WRT50">
        <f t="shared" si="252"/>
        <v>0</v>
      </c>
      <c r="WRU50">
        <f t="shared" si="252"/>
        <v>0</v>
      </c>
      <c r="WRV50">
        <f t="shared" si="252"/>
        <v>0</v>
      </c>
      <c r="WRW50">
        <f t="shared" si="252"/>
        <v>0</v>
      </c>
      <c r="WRX50">
        <f t="shared" si="252"/>
        <v>0</v>
      </c>
      <c r="WRY50">
        <f t="shared" si="252"/>
        <v>0</v>
      </c>
      <c r="WRZ50">
        <f t="shared" si="252"/>
        <v>0</v>
      </c>
      <c r="WSA50">
        <f t="shared" si="252"/>
        <v>0</v>
      </c>
      <c r="WSB50">
        <f t="shared" si="252"/>
        <v>0</v>
      </c>
      <c r="WSC50">
        <f t="shared" si="252"/>
        <v>0</v>
      </c>
      <c r="WSD50">
        <f t="shared" si="252"/>
        <v>0</v>
      </c>
      <c r="WSE50">
        <f t="shared" si="252"/>
        <v>0</v>
      </c>
      <c r="WSF50">
        <f t="shared" si="252"/>
        <v>0</v>
      </c>
      <c r="WSG50">
        <f t="shared" si="252"/>
        <v>0</v>
      </c>
      <c r="WSH50">
        <f t="shared" si="252"/>
        <v>0</v>
      </c>
      <c r="WSI50">
        <f t="shared" si="252"/>
        <v>0</v>
      </c>
      <c r="WSJ50">
        <f t="shared" si="252"/>
        <v>0</v>
      </c>
      <c r="WSK50">
        <f t="shared" si="252"/>
        <v>0</v>
      </c>
      <c r="WSL50">
        <f t="shared" si="252"/>
        <v>0</v>
      </c>
      <c r="WSM50">
        <f t="shared" si="252"/>
        <v>0</v>
      </c>
      <c r="WSN50">
        <f t="shared" si="252"/>
        <v>0</v>
      </c>
      <c r="WSO50">
        <f t="shared" si="252"/>
        <v>0</v>
      </c>
      <c r="WSP50">
        <f t="shared" si="252"/>
        <v>0</v>
      </c>
      <c r="WSQ50">
        <f t="shared" si="252"/>
        <v>0</v>
      </c>
      <c r="WSR50">
        <f t="shared" si="252"/>
        <v>0</v>
      </c>
      <c r="WSS50">
        <f t="shared" si="252"/>
        <v>0</v>
      </c>
      <c r="WST50">
        <f t="shared" si="252"/>
        <v>0</v>
      </c>
      <c r="WSU50">
        <f t="shared" si="252"/>
        <v>0</v>
      </c>
      <c r="WSV50">
        <f t="shared" si="252"/>
        <v>0</v>
      </c>
      <c r="WSW50">
        <f t="shared" si="252"/>
        <v>0</v>
      </c>
      <c r="WSX50">
        <f t="shared" si="252"/>
        <v>0</v>
      </c>
      <c r="WSY50">
        <f t="shared" si="252"/>
        <v>0</v>
      </c>
      <c r="WSZ50">
        <f t="shared" ref="WSZ50:WVK50" si="253">+SUM(WSZ57:WSZ59)</f>
        <v>0</v>
      </c>
      <c r="WTA50">
        <f t="shared" si="253"/>
        <v>0</v>
      </c>
      <c r="WTB50">
        <f t="shared" si="253"/>
        <v>0</v>
      </c>
      <c r="WTC50">
        <f t="shared" si="253"/>
        <v>0</v>
      </c>
      <c r="WTD50">
        <f t="shared" si="253"/>
        <v>0</v>
      </c>
      <c r="WTE50">
        <f t="shared" si="253"/>
        <v>0</v>
      </c>
      <c r="WTF50">
        <f t="shared" si="253"/>
        <v>0</v>
      </c>
      <c r="WTG50">
        <f t="shared" si="253"/>
        <v>0</v>
      </c>
      <c r="WTH50">
        <f t="shared" si="253"/>
        <v>0</v>
      </c>
      <c r="WTI50">
        <f t="shared" si="253"/>
        <v>0</v>
      </c>
      <c r="WTJ50">
        <f t="shared" si="253"/>
        <v>0</v>
      </c>
      <c r="WTK50">
        <f t="shared" si="253"/>
        <v>0</v>
      </c>
      <c r="WTL50">
        <f t="shared" si="253"/>
        <v>0</v>
      </c>
      <c r="WTM50">
        <f t="shared" si="253"/>
        <v>0</v>
      </c>
      <c r="WTN50">
        <f t="shared" si="253"/>
        <v>0</v>
      </c>
      <c r="WTO50">
        <f t="shared" si="253"/>
        <v>0</v>
      </c>
      <c r="WTP50">
        <f t="shared" si="253"/>
        <v>0</v>
      </c>
      <c r="WTQ50">
        <f t="shared" si="253"/>
        <v>0</v>
      </c>
      <c r="WTR50">
        <f t="shared" si="253"/>
        <v>0</v>
      </c>
      <c r="WTS50">
        <f t="shared" si="253"/>
        <v>0</v>
      </c>
      <c r="WTT50">
        <f t="shared" si="253"/>
        <v>0</v>
      </c>
      <c r="WTU50">
        <f t="shared" si="253"/>
        <v>0</v>
      </c>
      <c r="WTV50">
        <f t="shared" si="253"/>
        <v>0</v>
      </c>
      <c r="WTW50">
        <f t="shared" si="253"/>
        <v>0</v>
      </c>
      <c r="WTX50">
        <f t="shared" si="253"/>
        <v>0</v>
      </c>
      <c r="WTY50">
        <f t="shared" si="253"/>
        <v>0</v>
      </c>
      <c r="WTZ50">
        <f t="shared" si="253"/>
        <v>0</v>
      </c>
      <c r="WUA50">
        <f t="shared" si="253"/>
        <v>0</v>
      </c>
      <c r="WUB50">
        <f t="shared" si="253"/>
        <v>0</v>
      </c>
      <c r="WUC50">
        <f t="shared" si="253"/>
        <v>0</v>
      </c>
      <c r="WUD50">
        <f t="shared" si="253"/>
        <v>0</v>
      </c>
      <c r="WUE50">
        <f t="shared" si="253"/>
        <v>0</v>
      </c>
      <c r="WUF50">
        <f t="shared" si="253"/>
        <v>0</v>
      </c>
      <c r="WUG50">
        <f t="shared" si="253"/>
        <v>0</v>
      </c>
      <c r="WUH50">
        <f t="shared" si="253"/>
        <v>0</v>
      </c>
      <c r="WUI50">
        <f t="shared" si="253"/>
        <v>0</v>
      </c>
      <c r="WUJ50">
        <f t="shared" si="253"/>
        <v>0</v>
      </c>
      <c r="WUK50">
        <f t="shared" si="253"/>
        <v>0</v>
      </c>
      <c r="WUL50">
        <f t="shared" si="253"/>
        <v>0</v>
      </c>
      <c r="WUM50">
        <f t="shared" si="253"/>
        <v>0</v>
      </c>
      <c r="WUN50">
        <f t="shared" si="253"/>
        <v>0</v>
      </c>
      <c r="WUO50">
        <f t="shared" si="253"/>
        <v>0</v>
      </c>
      <c r="WUP50">
        <f t="shared" si="253"/>
        <v>0</v>
      </c>
      <c r="WUQ50">
        <f t="shared" si="253"/>
        <v>0</v>
      </c>
      <c r="WUR50">
        <f t="shared" si="253"/>
        <v>0</v>
      </c>
      <c r="WUS50">
        <f t="shared" si="253"/>
        <v>0</v>
      </c>
      <c r="WUT50">
        <f t="shared" si="253"/>
        <v>0</v>
      </c>
      <c r="WUU50">
        <f t="shared" si="253"/>
        <v>0</v>
      </c>
      <c r="WUV50">
        <f t="shared" si="253"/>
        <v>0</v>
      </c>
      <c r="WUW50">
        <f t="shared" si="253"/>
        <v>0</v>
      </c>
      <c r="WUX50">
        <f t="shared" si="253"/>
        <v>0</v>
      </c>
      <c r="WUY50">
        <f t="shared" si="253"/>
        <v>0</v>
      </c>
      <c r="WUZ50">
        <f t="shared" si="253"/>
        <v>0</v>
      </c>
      <c r="WVA50">
        <f t="shared" si="253"/>
        <v>0</v>
      </c>
      <c r="WVB50">
        <f t="shared" si="253"/>
        <v>0</v>
      </c>
      <c r="WVC50">
        <f t="shared" si="253"/>
        <v>0</v>
      </c>
      <c r="WVD50">
        <f t="shared" si="253"/>
        <v>0</v>
      </c>
      <c r="WVE50">
        <f t="shared" si="253"/>
        <v>0</v>
      </c>
      <c r="WVF50">
        <f t="shared" si="253"/>
        <v>0</v>
      </c>
      <c r="WVG50">
        <f t="shared" si="253"/>
        <v>0</v>
      </c>
      <c r="WVH50">
        <f t="shared" si="253"/>
        <v>0</v>
      </c>
      <c r="WVI50">
        <f t="shared" si="253"/>
        <v>0</v>
      </c>
      <c r="WVJ50">
        <f t="shared" si="253"/>
        <v>0</v>
      </c>
      <c r="WVK50">
        <f t="shared" si="253"/>
        <v>0</v>
      </c>
      <c r="WVL50">
        <f t="shared" ref="WVL50:WXW50" si="254">+SUM(WVL57:WVL59)</f>
        <v>0</v>
      </c>
      <c r="WVM50">
        <f t="shared" si="254"/>
        <v>0</v>
      </c>
      <c r="WVN50">
        <f t="shared" si="254"/>
        <v>0</v>
      </c>
      <c r="WVO50">
        <f t="shared" si="254"/>
        <v>0</v>
      </c>
      <c r="WVP50">
        <f t="shared" si="254"/>
        <v>0</v>
      </c>
      <c r="WVQ50">
        <f t="shared" si="254"/>
        <v>0</v>
      </c>
      <c r="WVR50">
        <f t="shared" si="254"/>
        <v>0</v>
      </c>
      <c r="WVS50">
        <f t="shared" si="254"/>
        <v>0</v>
      </c>
      <c r="WVT50">
        <f t="shared" si="254"/>
        <v>0</v>
      </c>
      <c r="WVU50">
        <f t="shared" si="254"/>
        <v>0</v>
      </c>
      <c r="WVV50">
        <f t="shared" si="254"/>
        <v>0</v>
      </c>
      <c r="WVW50">
        <f t="shared" si="254"/>
        <v>0</v>
      </c>
      <c r="WVX50">
        <f t="shared" si="254"/>
        <v>0</v>
      </c>
      <c r="WVY50">
        <f t="shared" si="254"/>
        <v>0</v>
      </c>
      <c r="WVZ50">
        <f t="shared" si="254"/>
        <v>0</v>
      </c>
      <c r="WWA50">
        <f t="shared" si="254"/>
        <v>0</v>
      </c>
      <c r="WWB50">
        <f t="shared" si="254"/>
        <v>0</v>
      </c>
      <c r="WWC50">
        <f t="shared" si="254"/>
        <v>0</v>
      </c>
      <c r="WWD50">
        <f t="shared" si="254"/>
        <v>0</v>
      </c>
      <c r="WWE50">
        <f t="shared" si="254"/>
        <v>0</v>
      </c>
      <c r="WWF50">
        <f t="shared" si="254"/>
        <v>0</v>
      </c>
      <c r="WWG50">
        <f t="shared" si="254"/>
        <v>0</v>
      </c>
      <c r="WWH50">
        <f t="shared" si="254"/>
        <v>0</v>
      </c>
      <c r="WWI50">
        <f t="shared" si="254"/>
        <v>0</v>
      </c>
      <c r="WWJ50">
        <f t="shared" si="254"/>
        <v>0</v>
      </c>
      <c r="WWK50">
        <f t="shared" si="254"/>
        <v>0</v>
      </c>
      <c r="WWL50">
        <f t="shared" si="254"/>
        <v>0</v>
      </c>
      <c r="WWM50">
        <f t="shared" si="254"/>
        <v>0</v>
      </c>
      <c r="WWN50">
        <f t="shared" si="254"/>
        <v>0</v>
      </c>
      <c r="WWO50">
        <f t="shared" si="254"/>
        <v>0</v>
      </c>
      <c r="WWP50">
        <f t="shared" si="254"/>
        <v>0</v>
      </c>
      <c r="WWQ50">
        <f t="shared" si="254"/>
        <v>0</v>
      </c>
      <c r="WWR50">
        <f t="shared" si="254"/>
        <v>0</v>
      </c>
      <c r="WWS50">
        <f t="shared" si="254"/>
        <v>0</v>
      </c>
      <c r="WWT50">
        <f t="shared" si="254"/>
        <v>0</v>
      </c>
      <c r="WWU50">
        <f t="shared" si="254"/>
        <v>0</v>
      </c>
      <c r="WWV50">
        <f t="shared" si="254"/>
        <v>0</v>
      </c>
      <c r="WWW50">
        <f t="shared" si="254"/>
        <v>0</v>
      </c>
      <c r="WWX50">
        <f t="shared" si="254"/>
        <v>0</v>
      </c>
      <c r="WWY50">
        <f t="shared" si="254"/>
        <v>0</v>
      </c>
      <c r="WWZ50">
        <f t="shared" si="254"/>
        <v>0</v>
      </c>
      <c r="WXA50">
        <f t="shared" si="254"/>
        <v>0</v>
      </c>
      <c r="WXB50">
        <f t="shared" si="254"/>
        <v>0</v>
      </c>
      <c r="WXC50">
        <f t="shared" si="254"/>
        <v>0</v>
      </c>
      <c r="WXD50">
        <f t="shared" si="254"/>
        <v>0</v>
      </c>
      <c r="WXE50">
        <f t="shared" si="254"/>
        <v>0</v>
      </c>
      <c r="WXF50">
        <f t="shared" si="254"/>
        <v>0</v>
      </c>
      <c r="WXG50">
        <f t="shared" si="254"/>
        <v>0</v>
      </c>
      <c r="WXH50">
        <f t="shared" si="254"/>
        <v>0</v>
      </c>
      <c r="WXI50">
        <f t="shared" si="254"/>
        <v>0</v>
      </c>
      <c r="WXJ50">
        <f t="shared" si="254"/>
        <v>0</v>
      </c>
      <c r="WXK50">
        <f t="shared" si="254"/>
        <v>0</v>
      </c>
      <c r="WXL50">
        <f t="shared" si="254"/>
        <v>0</v>
      </c>
      <c r="WXM50">
        <f t="shared" si="254"/>
        <v>0</v>
      </c>
      <c r="WXN50">
        <f t="shared" si="254"/>
        <v>0</v>
      </c>
      <c r="WXO50">
        <f t="shared" si="254"/>
        <v>0</v>
      </c>
      <c r="WXP50">
        <f t="shared" si="254"/>
        <v>0</v>
      </c>
      <c r="WXQ50">
        <f t="shared" si="254"/>
        <v>0</v>
      </c>
      <c r="WXR50">
        <f t="shared" si="254"/>
        <v>0</v>
      </c>
      <c r="WXS50">
        <f t="shared" si="254"/>
        <v>0</v>
      </c>
      <c r="WXT50">
        <f t="shared" si="254"/>
        <v>0</v>
      </c>
      <c r="WXU50">
        <f t="shared" si="254"/>
        <v>0</v>
      </c>
      <c r="WXV50">
        <f t="shared" si="254"/>
        <v>0</v>
      </c>
      <c r="WXW50">
        <f t="shared" si="254"/>
        <v>0</v>
      </c>
      <c r="WXX50">
        <f t="shared" ref="WXX50:XAI50" si="255">+SUM(WXX57:WXX59)</f>
        <v>0</v>
      </c>
      <c r="WXY50">
        <f t="shared" si="255"/>
        <v>0</v>
      </c>
      <c r="WXZ50">
        <f t="shared" si="255"/>
        <v>0</v>
      </c>
      <c r="WYA50">
        <f t="shared" si="255"/>
        <v>0</v>
      </c>
      <c r="WYB50">
        <f t="shared" si="255"/>
        <v>0</v>
      </c>
      <c r="WYC50">
        <f t="shared" si="255"/>
        <v>0</v>
      </c>
      <c r="WYD50">
        <f t="shared" si="255"/>
        <v>0</v>
      </c>
      <c r="WYE50">
        <f t="shared" si="255"/>
        <v>0</v>
      </c>
      <c r="WYF50">
        <f t="shared" si="255"/>
        <v>0</v>
      </c>
      <c r="WYG50">
        <f t="shared" si="255"/>
        <v>0</v>
      </c>
      <c r="WYH50">
        <f t="shared" si="255"/>
        <v>0</v>
      </c>
      <c r="WYI50">
        <f t="shared" si="255"/>
        <v>0</v>
      </c>
      <c r="WYJ50">
        <f t="shared" si="255"/>
        <v>0</v>
      </c>
      <c r="WYK50">
        <f t="shared" si="255"/>
        <v>0</v>
      </c>
      <c r="WYL50">
        <f t="shared" si="255"/>
        <v>0</v>
      </c>
      <c r="WYM50">
        <f t="shared" si="255"/>
        <v>0</v>
      </c>
      <c r="WYN50">
        <f t="shared" si="255"/>
        <v>0</v>
      </c>
      <c r="WYO50">
        <f t="shared" si="255"/>
        <v>0</v>
      </c>
      <c r="WYP50">
        <f t="shared" si="255"/>
        <v>0</v>
      </c>
      <c r="WYQ50">
        <f t="shared" si="255"/>
        <v>0</v>
      </c>
      <c r="WYR50">
        <f t="shared" si="255"/>
        <v>0</v>
      </c>
      <c r="WYS50">
        <f t="shared" si="255"/>
        <v>0</v>
      </c>
      <c r="WYT50">
        <f t="shared" si="255"/>
        <v>0</v>
      </c>
      <c r="WYU50">
        <f t="shared" si="255"/>
        <v>0</v>
      </c>
      <c r="WYV50">
        <f t="shared" si="255"/>
        <v>0</v>
      </c>
      <c r="WYW50">
        <f t="shared" si="255"/>
        <v>0</v>
      </c>
      <c r="WYX50">
        <f t="shared" si="255"/>
        <v>0</v>
      </c>
      <c r="WYY50">
        <f t="shared" si="255"/>
        <v>0</v>
      </c>
      <c r="WYZ50">
        <f t="shared" si="255"/>
        <v>0</v>
      </c>
      <c r="WZA50">
        <f t="shared" si="255"/>
        <v>0</v>
      </c>
      <c r="WZB50">
        <f t="shared" si="255"/>
        <v>0</v>
      </c>
      <c r="WZC50">
        <f t="shared" si="255"/>
        <v>0</v>
      </c>
      <c r="WZD50">
        <f t="shared" si="255"/>
        <v>0</v>
      </c>
      <c r="WZE50">
        <f t="shared" si="255"/>
        <v>0</v>
      </c>
      <c r="WZF50">
        <f t="shared" si="255"/>
        <v>0</v>
      </c>
      <c r="WZG50">
        <f t="shared" si="255"/>
        <v>0</v>
      </c>
      <c r="WZH50">
        <f t="shared" si="255"/>
        <v>0</v>
      </c>
      <c r="WZI50">
        <f t="shared" si="255"/>
        <v>0</v>
      </c>
      <c r="WZJ50">
        <f t="shared" si="255"/>
        <v>0</v>
      </c>
      <c r="WZK50">
        <f t="shared" si="255"/>
        <v>0</v>
      </c>
      <c r="WZL50">
        <f t="shared" si="255"/>
        <v>0</v>
      </c>
      <c r="WZM50">
        <f t="shared" si="255"/>
        <v>0</v>
      </c>
      <c r="WZN50">
        <f t="shared" si="255"/>
        <v>0</v>
      </c>
      <c r="WZO50">
        <f t="shared" si="255"/>
        <v>0</v>
      </c>
      <c r="WZP50">
        <f t="shared" si="255"/>
        <v>0</v>
      </c>
      <c r="WZQ50">
        <f t="shared" si="255"/>
        <v>0</v>
      </c>
      <c r="WZR50">
        <f t="shared" si="255"/>
        <v>0</v>
      </c>
      <c r="WZS50">
        <f t="shared" si="255"/>
        <v>0</v>
      </c>
      <c r="WZT50">
        <f t="shared" si="255"/>
        <v>0</v>
      </c>
      <c r="WZU50">
        <f t="shared" si="255"/>
        <v>0</v>
      </c>
      <c r="WZV50">
        <f t="shared" si="255"/>
        <v>0</v>
      </c>
      <c r="WZW50">
        <f t="shared" si="255"/>
        <v>0</v>
      </c>
      <c r="WZX50">
        <f t="shared" si="255"/>
        <v>0</v>
      </c>
      <c r="WZY50">
        <f t="shared" si="255"/>
        <v>0</v>
      </c>
      <c r="WZZ50">
        <f t="shared" si="255"/>
        <v>0</v>
      </c>
      <c r="XAA50">
        <f t="shared" si="255"/>
        <v>0</v>
      </c>
      <c r="XAB50">
        <f t="shared" si="255"/>
        <v>0</v>
      </c>
      <c r="XAC50">
        <f t="shared" si="255"/>
        <v>0</v>
      </c>
      <c r="XAD50">
        <f t="shared" si="255"/>
        <v>0</v>
      </c>
      <c r="XAE50">
        <f t="shared" si="255"/>
        <v>0</v>
      </c>
      <c r="XAF50">
        <f t="shared" si="255"/>
        <v>0</v>
      </c>
      <c r="XAG50">
        <f t="shared" si="255"/>
        <v>0</v>
      </c>
      <c r="XAH50">
        <f t="shared" si="255"/>
        <v>0</v>
      </c>
      <c r="XAI50">
        <f t="shared" si="255"/>
        <v>0</v>
      </c>
      <c r="XAJ50">
        <f t="shared" ref="XAJ50:XCU50" si="256">+SUM(XAJ57:XAJ59)</f>
        <v>0</v>
      </c>
      <c r="XAK50">
        <f t="shared" si="256"/>
        <v>0</v>
      </c>
      <c r="XAL50">
        <f t="shared" si="256"/>
        <v>0</v>
      </c>
      <c r="XAM50">
        <f t="shared" si="256"/>
        <v>0</v>
      </c>
      <c r="XAN50">
        <f t="shared" si="256"/>
        <v>0</v>
      </c>
      <c r="XAO50">
        <f t="shared" si="256"/>
        <v>0</v>
      </c>
      <c r="XAP50">
        <f t="shared" si="256"/>
        <v>0</v>
      </c>
      <c r="XAQ50">
        <f t="shared" si="256"/>
        <v>0</v>
      </c>
      <c r="XAR50">
        <f t="shared" si="256"/>
        <v>0</v>
      </c>
      <c r="XAS50">
        <f t="shared" si="256"/>
        <v>0</v>
      </c>
      <c r="XAT50">
        <f t="shared" si="256"/>
        <v>0</v>
      </c>
      <c r="XAU50">
        <f t="shared" si="256"/>
        <v>0</v>
      </c>
      <c r="XAV50">
        <f t="shared" si="256"/>
        <v>0</v>
      </c>
      <c r="XAW50">
        <f t="shared" si="256"/>
        <v>0</v>
      </c>
      <c r="XAX50">
        <f t="shared" si="256"/>
        <v>0</v>
      </c>
      <c r="XAY50">
        <f t="shared" si="256"/>
        <v>0</v>
      </c>
      <c r="XAZ50">
        <f t="shared" si="256"/>
        <v>0</v>
      </c>
      <c r="XBA50">
        <f t="shared" si="256"/>
        <v>0</v>
      </c>
      <c r="XBB50">
        <f t="shared" si="256"/>
        <v>0</v>
      </c>
      <c r="XBC50">
        <f t="shared" si="256"/>
        <v>0</v>
      </c>
      <c r="XBD50">
        <f t="shared" si="256"/>
        <v>0</v>
      </c>
      <c r="XBE50">
        <f t="shared" si="256"/>
        <v>0</v>
      </c>
      <c r="XBF50">
        <f t="shared" si="256"/>
        <v>0</v>
      </c>
      <c r="XBG50">
        <f t="shared" si="256"/>
        <v>0</v>
      </c>
      <c r="XBH50">
        <f t="shared" si="256"/>
        <v>0</v>
      </c>
      <c r="XBI50">
        <f t="shared" si="256"/>
        <v>0</v>
      </c>
      <c r="XBJ50">
        <f t="shared" si="256"/>
        <v>0</v>
      </c>
      <c r="XBK50">
        <f t="shared" si="256"/>
        <v>0</v>
      </c>
      <c r="XBL50">
        <f t="shared" si="256"/>
        <v>0</v>
      </c>
      <c r="XBM50">
        <f t="shared" si="256"/>
        <v>0</v>
      </c>
      <c r="XBN50">
        <f t="shared" si="256"/>
        <v>0</v>
      </c>
      <c r="XBO50">
        <f t="shared" si="256"/>
        <v>0</v>
      </c>
      <c r="XBP50">
        <f t="shared" si="256"/>
        <v>0</v>
      </c>
      <c r="XBQ50">
        <f t="shared" si="256"/>
        <v>0</v>
      </c>
      <c r="XBR50">
        <f t="shared" si="256"/>
        <v>0</v>
      </c>
      <c r="XBS50">
        <f t="shared" si="256"/>
        <v>0</v>
      </c>
      <c r="XBT50">
        <f t="shared" si="256"/>
        <v>0</v>
      </c>
      <c r="XBU50">
        <f t="shared" si="256"/>
        <v>0</v>
      </c>
      <c r="XBV50">
        <f t="shared" si="256"/>
        <v>0</v>
      </c>
      <c r="XBW50">
        <f t="shared" si="256"/>
        <v>0</v>
      </c>
      <c r="XBX50">
        <f t="shared" si="256"/>
        <v>0</v>
      </c>
      <c r="XBY50">
        <f t="shared" si="256"/>
        <v>0</v>
      </c>
      <c r="XBZ50">
        <f t="shared" si="256"/>
        <v>0</v>
      </c>
      <c r="XCA50">
        <f t="shared" si="256"/>
        <v>0</v>
      </c>
      <c r="XCB50">
        <f t="shared" si="256"/>
        <v>0</v>
      </c>
      <c r="XCC50">
        <f t="shared" si="256"/>
        <v>0</v>
      </c>
      <c r="XCD50">
        <f t="shared" si="256"/>
        <v>0</v>
      </c>
      <c r="XCE50">
        <f t="shared" si="256"/>
        <v>0</v>
      </c>
      <c r="XCF50">
        <f t="shared" si="256"/>
        <v>0</v>
      </c>
      <c r="XCG50">
        <f t="shared" si="256"/>
        <v>0</v>
      </c>
      <c r="XCH50">
        <f t="shared" si="256"/>
        <v>0</v>
      </c>
      <c r="XCI50">
        <f t="shared" si="256"/>
        <v>0</v>
      </c>
      <c r="XCJ50">
        <f t="shared" si="256"/>
        <v>0</v>
      </c>
      <c r="XCK50">
        <f t="shared" si="256"/>
        <v>0</v>
      </c>
      <c r="XCL50">
        <f t="shared" si="256"/>
        <v>0</v>
      </c>
      <c r="XCM50">
        <f t="shared" si="256"/>
        <v>0</v>
      </c>
      <c r="XCN50">
        <f t="shared" si="256"/>
        <v>0</v>
      </c>
      <c r="XCO50">
        <f t="shared" si="256"/>
        <v>0</v>
      </c>
      <c r="XCP50">
        <f t="shared" si="256"/>
        <v>0</v>
      </c>
      <c r="XCQ50">
        <f t="shared" si="256"/>
        <v>0</v>
      </c>
      <c r="XCR50">
        <f t="shared" si="256"/>
        <v>0</v>
      </c>
      <c r="XCS50">
        <f t="shared" si="256"/>
        <v>0</v>
      </c>
      <c r="XCT50">
        <f t="shared" si="256"/>
        <v>0</v>
      </c>
      <c r="XCU50">
        <f t="shared" si="256"/>
        <v>0</v>
      </c>
      <c r="XCV50">
        <f t="shared" ref="XCV50:XFD50" si="257">+SUM(XCV57:XCV59)</f>
        <v>0</v>
      </c>
      <c r="XCW50">
        <f t="shared" si="257"/>
        <v>0</v>
      </c>
      <c r="XCX50">
        <f t="shared" si="257"/>
        <v>0</v>
      </c>
      <c r="XCY50">
        <f t="shared" si="257"/>
        <v>0</v>
      </c>
      <c r="XCZ50">
        <f t="shared" si="257"/>
        <v>0</v>
      </c>
      <c r="XDA50">
        <f t="shared" si="257"/>
        <v>0</v>
      </c>
      <c r="XDB50">
        <f t="shared" si="257"/>
        <v>0</v>
      </c>
      <c r="XDC50">
        <f t="shared" si="257"/>
        <v>0</v>
      </c>
      <c r="XDD50">
        <f t="shared" si="257"/>
        <v>0</v>
      </c>
      <c r="XDE50">
        <f t="shared" si="257"/>
        <v>0</v>
      </c>
      <c r="XDF50">
        <f t="shared" si="257"/>
        <v>0</v>
      </c>
      <c r="XDG50">
        <f t="shared" si="257"/>
        <v>0</v>
      </c>
      <c r="XDH50">
        <f t="shared" si="257"/>
        <v>0</v>
      </c>
      <c r="XDI50">
        <f t="shared" si="257"/>
        <v>0</v>
      </c>
      <c r="XDJ50">
        <f t="shared" si="257"/>
        <v>0</v>
      </c>
      <c r="XDK50">
        <f t="shared" si="257"/>
        <v>0</v>
      </c>
      <c r="XDL50">
        <f t="shared" si="257"/>
        <v>0</v>
      </c>
      <c r="XDM50">
        <f t="shared" si="257"/>
        <v>0</v>
      </c>
      <c r="XDN50">
        <f t="shared" si="257"/>
        <v>0</v>
      </c>
      <c r="XDO50">
        <f t="shared" si="257"/>
        <v>0</v>
      </c>
      <c r="XDP50">
        <f t="shared" si="257"/>
        <v>0</v>
      </c>
      <c r="XDQ50">
        <f t="shared" si="257"/>
        <v>0</v>
      </c>
      <c r="XDR50">
        <f t="shared" si="257"/>
        <v>0</v>
      </c>
      <c r="XDS50">
        <f t="shared" si="257"/>
        <v>0</v>
      </c>
      <c r="XDT50">
        <f t="shared" si="257"/>
        <v>0</v>
      </c>
      <c r="XDU50">
        <f t="shared" si="257"/>
        <v>0</v>
      </c>
      <c r="XDV50">
        <f t="shared" si="257"/>
        <v>0</v>
      </c>
      <c r="XDW50">
        <f t="shared" si="257"/>
        <v>0</v>
      </c>
      <c r="XDX50">
        <f t="shared" si="257"/>
        <v>0</v>
      </c>
      <c r="XDY50">
        <f t="shared" si="257"/>
        <v>0</v>
      </c>
      <c r="XDZ50">
        <f t="shared" si="257"/>
        <v>0</v>
      </c>
      <c r="XEA50">
        <f t="shared" si="257"/>
        <v>0</v>
      </c>
      <c r="XEB50">
        <f t="shared" si="257"/>
        <v>0</v>
      </c>
      <c r="XEC50">
        <f t="shared" si="257"/>
        <v>0</v>
      </c>
      <c r="XED50">
        <f t="shared" si="257"/>
        <v>0</v>
      </c>
      <c r="XEE50">
        <f t="shared" si="257"/>
        <v>0</v>
      </c>
      <c r="XEF50">
        <f t="shared" si="257"/>
        <v>0</v>
      </c>
      <c r="XEG50">
        <f t="shared" si="257"/>
        <v>0</v>
      </c>
      <c r="XEH50">
        <f t="shared" si="257"/>
        <v>0</v>
      </c>
      <c r="XEI50">
        <f t="shared" si="257"/>
        <v>0</v>
      </c>
      <c r="XEJ50">
        <f t="shared" si="257"/>
        <v>0</v>
      </c>
      <c r="XEK50">
        <f t="shared" si="257"/>
        <v>0</v>
      </c>
      <c r="XEL50">
        <f t="shared" si="257"/>
        <v>0</v>
      </c>
      <c r="XEM50">
        <f t="shared" si="257"/>
        <v>0</v>
      </c>
      <c r="XEN50">
        <f t="shared" si="257"/>
        <v>0</v>
      </c>
      <c r="XEO50">
        <f t="shared" si="257"/>
        <v>0</v>
      </c>
      <c r="XEP50">
        <f t="shared" si="257"/>
        <v>0</v>
      </c>
      <c r="XEQ50">
        <f t="shared" si="257"/>
        <v>0</v>
      </c>
      <c r="XER50">
        <f t="shared" si="257"/>
        <v>0</v>
      </c>
      <c r="XES50">
        <f t="shared" si="257"/>
        <v>0</v>
      </c>
      <c r="XET50">
        <f t="shared" si="257"/>
        <v>0</v>
      </c>
      <c r="XEU50">
        <f t="shared" si="257"/>
        <v>0</v>
      </c>
      <c r="XEV50">
        <f t="shared" si="257"/>
        <v>0</v>
      </c>
      <c r="XEW50">
        <f t="shared" si="257"/>
        <v>0</v>
      </c>
      <c r="XEX50">
        <f t="shared" si="257"/>
        <v>0</v>
      </c>
      <c r="XEY50">
        <f t="shared" si="257"/>
        <v>0</v>
      </c>
      <c r="XEZ50">
        <f t="shared" si="257"/>
        <v>0</v>
      </c>
      <c r="XFA50">
        <f t="shared" si="257"/>
        <v>0</v>
      </c>
      <c r="XFB50">
        <f t="shared" si="257"/>
        <v>0</v>
      </c>
      <c r="XFC50">
        <f t="shared" si="257"/>
        <v>0</v>
      </c>
      <c r="XFD50">
        <f t="shared" si="257"/>
        <v>0</v>
      </c>
    </row>
    <row r="51" spans="1:16384" ht="18.75" x14ac:dyDescent="0.25">
      <c r="A51" s="226" t="s">
        <v>33</v>
      </c>
      <c r="B51" s="227"/>
      <c r="C51" s="63">
        <f>+SUM(C58:C60)</f>
        <v>336676</v>
      </c>
      <c r="D51" s="64">
        <f t="shared" ref="D51:M51" si="258">+SUM(D58:D60)</f>
        <v>350093</v>
      </c>
      <c r="E51" s="64">
        <f t="shared" si="258"/>
        <v>358390</v>
      </c>
      <c r="F51" s="64">
        <f t="shared" si="258"/>
        <v>362819</v>
      </c>
      <c r="G51" s="64">
        <f t="shared" si="258"/>
        <v>357935</v>
      </c>
      <c r="H51" s="65">
        <f t="shared" si="258"/>
        <v>357300</v>
      </c>
      <c r="I51" s="65">
        <f t="shared" si="258"/>
        <v>363720</v>
      </c>
      <c r="J51" s="66">
        <f t="shared" si="258"/>
        <v>362804</v>
      </c>
      <c r="K51" s="66">
        <f t="shared" si="258"/>
        <v>383657</v>
      </c>
      <c r="L51" s="66">
        <f t="shared" si="258"/>
        <v>385299</v>
      </c>
      <c r="M51" s="67">
        <f t="shared" si="258"/>
        <v>393043</v>
      </c>
      <c r="N51" s="2"/>
      <c r="O51" s="2">
        <f t="shared" ref="O51:BO51" si="259">+SUM(O60:O62)</f>
        <v>0</v>
      </c>
      <c r="P51" s="2">
        <f t="shared" si="259"/>
        <v>0</v>
      </c>
      <c r="Q51">
        <f t="shared" si="259"/>
        <v>0</v>
      </c>
      <c r="R51">
        <f t="shared" si="259"/>
        <v>0</v>
      </c>
      <c r="S51">
        <f t="shared" si="259"/>
        <v>0</v>
      </c>
      <c r="T51">
        <f t="shared" si="259"/>
        <v>0</v>
      </c>
      <c r="U51">
        <f t="shared" si="259"/>
        <v>0</v>
      </c>
      <c r="V51">
        <f t="shared" si="259"/>
        <v>0</v>
      </c>
      <c r="W51">
        <f t="shared" si="259"/>
        <v>0</v>
      </c>
      <c r="X51">
        <f t="shared" si="259"/>
        <v>0</v>
      </c>
      <c r="Y51">
        <f t="shared" si="259"/>
        <v>0</v>
      </c>
      <c r="Z51">
        <f t="shared" si="259"/>
        <v>0</v>
      </c>
      <c r="AA51">
        <f t="shared" si="259"/>
        <v>0</v>
      </c>
      <c r="AB51">
        <f t="shared" si="259"/>
        <v>0</v>
      </c>
      <c r="AC51">
        <f t="shared" si="259"/>
        <v>0</v>
      </c>
      <c r="AD51">
        <f t="shared" si="259"/>
        <v>0</v>
      </c>
      <c r="AE51">
        <f t="shared" si="259"/>
        <v>0</v>
      </c>
      <c r="AF51">
        <f t="shared" si="259"/>
        <v>0</v>
      </c>
      <c r="AG51">
        <f t="shared" si="259"/>
        <v>0</v>
      </c>
      <c r="AH51">
        <f t="shared" si="259"/>
        <v>0</v>
      </c>
      <c r="AI51">
        <f t="shared" si="259"/>
        <v>0</v>
      </c>
      <c r="AJ51">
        <f t="shared" si="259"/>
        <v>0</v>
      </c>
      <c r="AK51">
        <f t="shared" si="259"/>
        <v>0</v>
      </c>
      <c r="AL51">
        <f t="shared" si="259"/>
        <v>0</v>
      </c>
      <c r="AM51">
        <f t="shared" si="259"/>
        <v>0</v>
      </c>
      <c r="AN51">
        <f t="shared" si="259"/>
        <v>0</v>
      </c>
      <c r="AO51">
        <f t="shared" si="259"/>
        <v>0</v>
      </c>
      <c r="AP51">
        <f t="shared" si="259"/>
        <v>0</v>
      </c>
      <c r="AQ51">
        <f t="shared" si="259"/>
        <v>0</v>
      </c>
      <c r="AR51">
        <f t="shared" si="259"/>
        <v>0</v>
      </c>
      <c r="AS51">
        <f t="shared" si="259"/>
        <v>0</v>
      </c>
      <c r="AT51">
        <f t="shared" si="259"/>
        <v>0</v>
      </c>
      <c r="AU51">
        <f t="shared" si="259"/>
        <v>0</v>
      </c>
      <c r="AV51">
        <f t="shared" si="259"/>
        <v>0</v>
      </c>
      <c r="AW51">
        <f t="shared" si="259"/>
        <v>0</v>
      </c>
      <c r="AX51">
        <f t="shared" si="259"/>
        <v>0</v>
      </c>
      <c r="AY51">
        <f t="shared" si="259"/>
        <v>0</v>
      </c>
      <c r="AZ51">
        <f t="shared" si="259"/>
        <v>0</v>
      </c>
      <c r="BA51">
        <f t="shared" si="259"/>
        <v>0</v>
      </c>
      <c r="BB51">
        <f t="shared" si="259"/>
        <v>0</v>
      </c>
      <c r="BC51">
        <f t="shared" si="259"/>
        <v>0</v>
      </c>
      <c r="BD51">
        <f t="shared" si="259"/>
        <v>0</v>
      </c>
      <c r="BE51">
        <f t="shared" si="259"/>
        <v>0</v>
      </c>
      <c r="BF51">
        <f t="shared" si="259"/>
        <v>0</v>
      </c>
      <c r="BG51">
        <f t="shared" si="259"/>
        <v>0</v>
      </c>
      <c r="BH51">
        <f t="shared" si="259"/>
        <v>0</v>
      </c>
      <c r="BI51">
        <f t="shared" si="259"/>
        <v>0</v>
      </c>
      <c r="BJ51">
        <f t="shared" si="259"/>
        <v>0</v>
      </c>
      <c r="BK51">
        <f t="shared" si="259"/>
        <v>0</v>
      </c>
      <c r="BL51">
        <f t="shared" si="259"/>
        <v>0</v>
      </c>
      <c r="BM51">
        <f t="shared" si="259"/>
        <v>0</v>
      </c>
      <c r="BN51">
        <f t="shared" si="259"/>
        <v>0</v>
      </c>
      <c r="BO51">
        <f t="shared" si="259"/>
        <v>0</v>
      </c>
      <c r="BP51">
        <f t="shared" ref="BP51:EA51" si="260">+SUM(BP60:BP62)</f>
        <v>0</v>
      </c>
      <c r="BQ51">
        <f t="shared" si="260"/>
        <v>0</v>
      </c>
      <c r="BR51">
        <f t="shared" si="260"/>
        <v>0</v>
      </c>
      <c r="BS51">
        <f t="shared" si="260"/>
        <v>0</v>
      </c>
      <c r="BT51">
        <f t="shared" si="260"/>
        <v>0</v>
      </c>
      <c r="BU51">
        <f t="shared" si="260"/>
        <v>0</v>
      </c>
      <c r="BV51">
        <f t="shared" si="260"/>
        <v>0</v>
      </c>
      <c r="BW51">
        <f t="shared" si="260"/>
        <v>0</v>
      </c>
      <c r="BX51">
        <f t="shared" si="260"/>
        <v>0</v>
      </c>
      <c r="BY51">
        <f t="shared" si="260"/>
        <v>0</v>
      </c>
      <c r="BZ51">
        <f t="shared" si="260"/>
        <v>0</v>
      </c>
      <c r="CA51">
        <f t="shared" si="260"/>
        <v>0</v>
      </c>
      <c r="CB51">
        <f t="shared" si="260"/>
        <v>0</v>
      </c>
      <c r="CC51">
        <f t="shared" si="260"/>
        <v>0</v>
      </c>
      <c r="CD51">
        <f t="shared" si="260"/>
        <v>0</v>
      </c>
      <c r="CE51">
        <f t="shared" si="260"/>
        <v>0</v>
      </c>
      <c r="CF51">
        <f t="shared" si="260"/>
        <v>0</v>
      </c>
      <c r="CG51">
        <f t="shared" si="260"/>
        <v>0</v>
      </c>
      <c r="CH51">
        <f t="shared" si="260"/>
        <v>0</v>
      </c>
      <c r="CI51">
        <f t="shared" si="260"/>
        <v>0</v>
      </c>
      <c r="CJ51">
        <f t="shared" si="260"/>
        <v>0</v>
      </c>
      <c r="CK51">
        <f t="shared" si="260"/>
        <v>0</v>
      </c>
      <c r="CL51">
        <f t="shared" si="260"/>
        <v>0</v>
      </c>
      <c r="CM51">
        <f t="shared" si="260"/>
        <v>0</v>
      </c>
      <c r="CN51">
        <f t="shared" si="260"/>
        <v>0</v>
      </c>
      <c r="CO51">
        <f t="shared" si="260"/>
        <v>0</v>
      </c>
      <c r="CP51">
        <f t="shared" si="260"/>
        <v>0</v>
      </c>
      <c r="CQ51">
        <f t="shared" si="260"/>
        <v>0</v>
      </c>
      <c r="CR51">
        <f t="shared" si="260"/>
        <v>0</v>
      </c>
      <c r="CS51">
        <f t="shared" si="260"/>
        <v>0</v>
      </c>
      <c r="CT51">
        <f t="shared" si="260"/>
        <v>0</v>
      </c>
      <c r="CU51">
        <f t="shared" si="260"/>
        <v>0</v>
      </c>
      <c r="CV51">
        <f t="shared" si="260"/>
        <v>0</v>
      </c>
      <c r="CW51">
        <f t="shared" si="260"/>
        <v>0</v>
      </c>
      <c r="CX51">
        <f t="shared" si="260"/>
        <v>0</v>
      </c>
      <c r="CY51">
        <f t="shared" si="260"/>
        <v>0</v>
      </c>
      <c r="CZ51">
        <f t="shared" si="260"/>
        <v>0</v>
      </c>
      <c r="DA51">
        <f t="shared" si="260"/>
        <v>0</v>
      </c>
      <c r="DB51">
        <f t="shared" si="260"/>
        <v>0</v>
      </c>
      <c r="DC51">
        <f t="shared" si="260"/>
        <v>0</v>
      </c>
      <c r="DD51">
        <f t="shared" si="260"/>
        <v>0</v>
      </c>
      <c r="DE51">
        <f t="shared" si="260"/>
        <v>0</v>
      </c>
      <c r="DF51">
        <f t="shared" si="260"/>
        <v>0</v>
      </c>
      <c r="DG51">
        <f t="shared" si="260"/>
        <v>0</v>
      </c>
      <c r="DH51">
        <f t="shared" si="260"/>
        <v>0</v>
      </c>
      <c r="DI51">
        <f t="shared" si="260"/>
        <v>0</v>
      </c>
      <c r="DJ51">
        <f t="shared" si="260"/>
        <v>0</v>
      </c>
      <c r="DK51">
        <f t="shared" si="260"/>
        <v>0</v>
      </c>
      <c r="DL51">
        <f t="shared" si="260"/>
        <v>0</v>
      </c>
      <c r="DM51">
        <f t="shared" si="260"/>
        <v>0</v>
      </c>
      <c r="DN51">
        <f t="shared" si="260"/>
        <v>0</v>
      </c>
      <c r="DO51">
        <f t="shared" si="260"/>
        <v>0</v>
      </c>
      <c r="DP51">
        <f t="shared" si="260"/>
        <v>0</v>
      </c>
      <c r="DQ51">
        <f t="shared" si="260"/>
        <v>0</v>
      </c>
      <c r="DR51">
        <f t="shared" si="260"/>
        <v>0</v>
      </c>
      <c r="DS51">
        <f t="shared" si="260"/>
        <v>0</v>
      </c>
      <c r="DT51">
        <f t="shared" si="260"/>
        <v>0</v>
      </c>
      <c r="DU51">
        <f t="shared" si="260"/>
        <v>0</v>
      </c>
      <c r="DV51">
        <f t="shared" si="260"/>
        <v>0</v>
      </c>
      <c r="DW51">
        <f t="shared" si="260"/>
        <v>0</v>
      </c>
      <c r="DX51">
        <f t="shared" si="260"/>
        <v>0</v>
      </c>
      <c r="DY51">
        <f t="shared" si="260"/>
        <v>0</v>
      </c>
      <c r="DZ51">
        <f t="shared" si="260"/>
        <v>0</v>
      </c>
      <c r="EA51">
        <f t="shared" si="260"/>
        <v>0</v>
      </c>
      <c r="EB51">
        <f t="shared" ref="EB51:GM51" si="261">+SUM(EB60:EB62)</f>
        <v>0</v>
      </c>
      <c r="EC51">
        <f t="shared" si="261"/>
        <v>0</v>
      </c>
      <c r="ED51">
        <f t="shared" si="261"/>
        <v>0</v>
      </c>
      <c r="EE51">
        <f t="shared" si="261"/>
        <v>0</v>
      </c>
      <c r="EF51">
        <f t="shared" si="261"/>
        <v>0</v>
      </c>
      <c r="EG51">
        <f t="shared" si="261"/>
        <v>0</v>
      </c>
      <c r="EH51">
        <f t="shared" si="261"/>
        <v>0</v>
      </c>
      <c r="EI51">
        <f t="shared" si="261"/>
        <v>0</v>
      </c>
      <c r="EJ51">
        <f t="shared" si="261"/>
        <v>0</v>
      </c>
      <c r="EK51">
        <f t="shared" si="261"/>
        <v>0</v>
      </c>
      <c r="EL51">
        <f t="shared" si="261"/>
        <v>0</v>
      </c>
      <c r="EM51">
        <f t="shared" si="261"/>
        <v>0</v>
      </c>
      <c r="EN51">
        <f t="shared" si="261"/>
        <v>0</v>
      </c>
      <c r="EO51">
        <f t="shared" si="261"/>
        <v>0</v>
      </c>
      <c r="EP51">
        <f t="shared" si="261"/>
        <v>0</v>
      </c>
      <c r="EQ51">
        <f t="shared" si="261"/>
        <v>0</v>
      </c>
      <c r="ER51">
        <f t="shared" si="261"/>
        <v>0</v>
      </c>
      <c r="ES51">
        <f t="shared" si="261"/>
        <v>0</v>
      </c>
      <c r="ET51">
        <f t="shared" si="261"/>
        <v>0</v>
      </c>
      <c r="EU51">
        <f t="shared" si="261"/>
        <v>0</v>
      </c>
      <c r="EV51">
        <f t="shared" si="261"/>
        <v>0</v>
      </c>
      <c r="EW51">
        <f t="shared" si="261"/>
        <v>0</v>
      </c>
      <c r="EX51">
        <f t="shared" si="261"/>
        <v>0</v>
      </c>
      <c r="EY51">
        <f t="shared" si="261"/>
        <v>0</v>
      </c>
      <c r="EZ51">
        <f t="shared" si="261"/>
        <v>0</v>
      </c>
      <c r="FA51">
        <f t="shared" si="261"/>
        <v>0</v>
      </c>
      <c r="FB51">
        <f t="shared" si="261"/>
        <v>0</v>
      </c>
      <c r="FC51">
        <f t="shared" si="261"/>
        <v>0</v>
      </c>
      <c r="FD51">
        <f t="shared" si="261"/>
        <v>0</v>
      </c>
      <c r="FE51">
        <f t="shared" si="261"/>
        <v>0</v>
      </c>
      <c r="FF51">
        <f t="shared" si="261"/>
        <v>0</v>
      </c>
      <c r="FG51">
        <f t="shared" si="261"/>
        <v>0</v>
      </c>
      <c r="FH51">
        <f t="shared" si="261"/>
        <v>0</v>
      </c>
      <c r="FI51">
        <f t="shared" si="261"/>
        <v>0</v>
      </c>
      <c r="FJ51">
        <f t="shared" si="261"/>
        <v>0</v>
      </c>
      <c r="FK51">
        <f t="shared" si="261"/>
        <v>0</v>
      </c>
      <c r="FL51">
        <f t="shared" si="261"/>
        <v>0</v>
      </c>
      <c r="FM51">
        <f t="shared" si="261"/>
        <v>0</v>
      </c>
      <c r="FN51">
        <f t="shared" si="261"/>
        <v>0</v>
      </c>
      <c r="FO51">
        <f t="shared" si="261"/>
        <v>0</v>
      </c>
      <c r="FP51">
        <f t="shared" si="261"/>
        <v>0</v>
      </c>
      <c r="FQ51">
        <f t="shared" si="261"/>
        <v>0</v>
      </c>
      <c r="FR51">
        <f t="shared" si="261"/>
        <v>0</v>
      </c>
      <c r="FS51">
        <f t="shared" si="261"/>
        <v>0</v>
      </c>
      <c r="FT51">
        <f t="shared" si="261"/>
        <v>0</v>
      </c>
      <c r="FU51">
        <f t="shared" si="261"/>
        <v>0</v>
      </c>
      <c r="FV51">
        <f t="shared" si="261"/>
        <v>0</v>
      </c>
      <c r="FW51">
        <f t="shared" si="261"/>
        <v>0</v>
      </c>
      <c r="FX51">
        <f t="shared" si="261"/>
        <v>0</v>
      </c>
      <c r="FY51">
        <f t="shared" si="261"/>
        <v>0</v>
      </c>
      <c r="FZ51">
        <f t="shared" si="261"/>
        <v>0</v>
      </c>
      <c r="GA51">
        <f t="shared" si="261"/>
        <v>0</v>
      </c>
      <c r="GB51">
        <f t="shared" si="261"/>
        <v>0</v>
      </c>
      <c r="GC51">
        <f t="shared" si="261"/>
        <v>0</v>
      </c>
      <c r="GD51">
        <f t="shared" si="261"/>
        <v>0</v>
      </c>
      <c r="GE51">
        <f t="shared" si="261"/>
        <v>0</v>
      </c>
      <c r="GF51">
        <f t="shared" si="261"/>
        <v>0</v>
      </c>
      <c r="GG51">
        <f t="shared" si="261"/>
        <v>0</v>
      </c>
      <c r="GH51">
        <f t="shared" si="261"/>
        <v>0</v>
      </c>
      <c r="GI51">
        <f t="shared" si="261"/>
        <v>0</v>
      </c>
      <c r="GJ51">
        <f t="shared" si="261"/>
        <v>0</v>
      </c>
      <c r="GK51">
        <f t="shared" si="261"/>
        <v>0</v>
      </c>
      <c r="GL51">
        <f t="shared" si="261"/>
        <v>0</v>
      </c>
      <c r="GM51">
        <f t="shared" si="261"/>
        <v>0</v>
      </c>
      <c r="GN51">
        <f t="shared" ref="GN51:IY51" si="262">+SUM(GN60:GN62)</f>
        <v>0</v>
      </c>
      <c r="GO51">
        <f t="shared" si="262"/>
        <v>0</v>
      </c>
      <c r="GP51">
        <f t="shared" si="262"/>
        <v>0</v>
      </c>
      <c r="GQ51">
        <f t="shared" si="262"/>
        <v>0</v>
      </c>
      <c r="GR51">
        <f t="shared" si="262"/>
        <v>0</v>
      </c>
      <c r="GS51">
        <f t="shared" si="262"/>
        <v>0</v>
      </c>
      <c r="GT51">
        <f t="shared" si="262"/>
        <v>0</v>
      </c>
      <c r="GU51">
        <f t="shared" si="262"/>
        <v>0</v>
      </c>
      <c r="GV51">
        <f t="shared" si="262"/>
        <v>0</v>
      </c>
      <c r="GW51">
        <f t="shared" si="262"/>
        <v>0</v>
      </c>
      <c r="GX51">
        <f t="shared" si="262"/>
        <v>0</v>
      </c>
      <c r="GY51">
        <f t="shared" si="262"/>
        <v>0</v>
      </c>
      <c r="GZ51">
        <f t="shared" si="262"/>
        <v>0</v>
      </c>
      <c r="HA51">
        <f t="shared" si="262"/>
        <v>0</v>
      </c>
      <c r="HB51">
        <f t="shared" si="262"/>
        <v>0</v>
      </c>
      <c r="HC51">
        <f t="shared" si="262"/>
        <v>0</v>
      </c>
      <c r="HD51">
        <f t="shared" si="262"/>
        <v>0</v>
      </c>
      <c r="HE51">
        <f t="shared" si="262"/>
        <v>0</v>
      </c>
      <c r="HF51">
        <f t="shared" si="262"/>
        <v>0</v>
      </c>
      <c r="HG51">
        <f t="shared" si="262"/>
        <v>0</v>
      </c>
      <c r="HH51">
        <f t="shared" si="262"/>
        <v>0</v>
      </c>
      <c r="HI51">
        <f t="shared" si="262"/>
        <v>0</v>
      </c>
      <c r="HJ51">
        <f t="shared" si="262"/>
        <v>0</v>
      </c>
      <c r="HK51">
        <f t="shared" si="262"/>
        <v>0</v>
      </c>
      <c r="HL51">
        <f t="shared" si="262"/>
        <v>0</v>
      </c>
      <c r="HM51">
        <f t="shared" si="262"/>
        <v>0</v>
      </c>
      <c r="HN51">
        <f t="shared" si="262"/>
        <v>0</v>
      </c>
      <c r="HO51">
        <f t="shared" si="262"/>
        <v>0</v>
      </c>
      <c r="HP51">
        <f t="shared" si="262"/>
        <v>0</v>
      </c>
      <c r="HQ51">
        <f t="shared" si="262"/>
        <v>0</v>
      </c>
      <c r="HR51">
        <f t="shared" si="262"/>
        <v>0</v>
      </c>
      <c r="HS51">
        <f t="shared" si="262"/>
        <v>0</v>
      </c>
      <c r="HT51">
        <f t="shared" si="262"/>
        <v>0</v>
      </c>
      <c r="HU51">
        <f t="shared" si="262"/>
        <v>0</v>
      </c>
      <c r="HV51">
        <f t="shared" si="262"/>
        <v>0</v>
      </c>
      <c r="HW51">
        <f t="shared" si="262"/>
        <v>0</v>
      </c>
      <c r="HX51">
        <f t="shared" si="262"/>
        <v>0</v>
      </c>
      <c r="HY51">
        <f t="shared" si="262"/>
        <v>0</v>
      </c>
      <c r="HZ51">
        <f t="shared" si="262"/>
        <v>0</v>
      </c>
      <c r="IA51">
        <f t="shared" si="262"/>
        <v>0</v>
      </c>
      <c r="IB51">
        <f t="shared" si="262"/>
        <v>0</v>
      </c>
      <c r="IC51">
        <f t="shared" si="262"/>
        <v>0</v>
      </c>
      <c r="ID51">
        <f t="shared" si="262"/>
        <v>0</v>
      </c>
      <c r="IE51">
        <f t="shared" si="262"/>
        <v>0</v>
      </c>
      <c r="IF51">
        <f t="shared" si="262"/>
        <v>0</v>
      </c>
      <c r="IG51">
        <f t="shared" si="262"/>
        <v>0</v>
      </c>
      <c r="IH51">
        <f t="shared" si="262"/>
        <v>0</v>
      </c>
      <c r="II51">
        <f t="shared" si="262"/>
        <v>0</v>
      </c>
      <c r="IJ51">
        <f t="shared" si="262"/>
        <v>0</v>
      </c>
      <c r="IK51">
        <f t="shared" si="262"/>
        <v>0</v>
      </c>
      <c r="IL51">
        <f t="shared" si="262"/>
        <v>0</v>
      </c>
      <c r="IM51">
        <f t="shared" si="262"/>
        <v>0</v>
      </c>
      <c r="IN51">
        <f t="shared" si="262"/>
        <v>0</v>
      </c>
      <c r="IO51">
        <f t="shared" si="262"/>
        <v>0</v>
      </c>
      <c r="IP51">
        <f t="shared" si="262"/>
        <v>0</v>
      </c>
      <c r="IQ51">
        <f t="shared" si="262"/>
        <v>0</v>
      </c>
      <c r="IR51">
        <f t="shared" si="262"/>
        <v>0</v>
      </c>
      <c r="IS51">
        <f t="shared" si="262"/>
        <v>0</v>
      </c>
      <c r="IT51">
        <f t="shared" si="262"/>
        <v>0</v>
      </c>
      <c r="IU51">
        <f t="shared" si="262"/>
        <v>0</v>
      </c>
      <c r="IV51">
        <f t="shared" si="262"/>
        <v>0</v>
      </c>
      <c r="IW51">
        <f t="shared" si="262"/>
        <v>0</v>
      </c>
      <c r="IX51">
        <f t="shared" si="262"/>
        <v>0</v>
      </c>
      <c r="IY51">
        <f t="shared" si="262"/>
        <v>0</v>
      </c>
      <c r="IZ51">
        <f t="shared" ref="IZ51:LK51" si="263">+SUM(IZ60:IZ62)</f>
        <v>0</v>
      </c>
      <c r="JA51">
        <f t="shared" si="263"/>
        <v>0</v>
      </c>
      <c r="JB51">
        <f t="shared" si="263"/>
        <v>0</v>
      </c>
      <c r="JC51">
        <f t="shared" si="263"/>
        <v>0</v>
      </c>
      <c r="JD51">
        <f t="shared" si="263"/>
        <v>0</v>
      </c>
      <c r="JE51">
        <f t="shared" si="263"/>
        <v>0</v>
      </c>
      <c r="JF51">
        <f t="shared" si="263"/>
        <v>0</v>
      </c>
      <c r="JG51">
        <f t="shared" si="263"/>
        <v>0</v>
      </c>
      <c r="JH51">
        <f t="shared" si="263"/>
        <v>0</v>
      </c>
      <c r="JI51">
        <f t="shared" si="263"/>
        <v>0</v>
      </c>
      <c r="JJ51">
        <f t="shared" si="263"/>
        <v>0</v>
      </c>
      <c r="JK51">
        <f t="shared" si="263"/>
        <v>0</v>
      </c>
      <c r="JL51">
        <f t="shared" si="263"/>
        <v>0</v>
      </c>
      <c r="JM51">
        <f t="shared" si="263"/>
        <v>0</v>
      </c>
      <c r="JN51">
        <f t="shared" si="263"/>
        <v>0</v>
      </c>
      <c r="JO51">
        <f t="shared" si="263"/>
        <v>0</v>
      </c>
      <c r="JP51">
        <f t="shared" si="263"/>
        <v>0</v>
      </c>
      <c r="JQ51">
        <f t="shared" si="263"/>
        <v>0</v>
      </c>
      <c r="JR51">
        <f t="shared" si="263"/>
        <v>0</v>
      </c>
      <c r="JS51">
        <f t="shared" si="263"/>
        <v>0</v>
      </c>
      <c r="JT51">
        <f t="shared" si="263"/>
        <v>0</v>
      </c>
      <c r="JU51">
        <f t="shared" si="263"/>
        <v>0</v>
      </c>
      <c r="JV51">
        <f t="shared" si="263"/>
        <v>0</v>
      </c>
      <c r="JW51">
        <f t="shared" si="263"/>
        <v>0</v>
      </c>
      <c r="JX51">
        <f t="shared" si="263"/>
        <v>0</v>
      </c>
      <c r="JY51">
        <f t="shared" si="263"/>
        <v>0</v>
      </c>
      <c r="JZ51">
        <f t="shared" si="263"/>
        <v>0</v>
      </c>
      <c r="KA51">
        <f t="shared" si="263"/>
        <v>0</v>
      </c>
      <c r="KB51">
        <f t="shared" si="263"/>
        <v>0</v>
      </c>
      <c r="KC51">
        <f t="shared" si="263"/>
        <v>0</v>
      </c>
      <c r="KD51">
        <f t="shared" si="263"/>
        <v>0</v>
      </c>
      <c r="KE51">
        <f t="shared" si="263"/>
        <v>0</v>
      </c>
      <c r="KF51">
        <f t="shared" si="263"/>
        <v>0</v>
      </c>
      <c r="KG51">
        <f t="shared" si="263"/>
        <v>0</v>
      </c>
      <c r="KH51">
        <f t="shared" si="263"/>
        <v>0</v>
      </c>
      <c r="KI51">
        <f t="shared" si="263"/>
        <v>0</v>
      </c>
      <c r="KJ51">
        <f t="shared" si="263"/>
        <v>0</v>
      </c>
      <c r="KK51">
        <f t="shared" si="263"/>
        <v>0</v>
      </c>
      <c r="KL51">
        <f t="shared" si="263"/>
        <v>0</v>
      </c>
      <c r="KM51">
        <f t="shared" si="263"/>
        <v>0</v>
      </c>
      <c r="KN51">
        <f t="shared" si="263"/>
        <v>0</v>
      </c>
      <c r="KO51">
        <f t="shared" si="263"/>
        <v>0</v>
      </c>
      <c r="KP51">
        <f t="shared" si="263"/>
        <v>0</v>
      </c>
      <c r="KQ51">
        <f t="shared" si="263"/>
        <v>0</v>
      </c>
      <c r="KR51">
        <f t="shared" si="263"/>
        <v>0</v>
      </c>
      <c r="KS51">
        <f t="shared" si="263"/>
        <v>0</v>
      </c>
      <c r="KT51">
        <f t="shared" si="263"/>
        <v>0</v>
      </c>
      <c r="KU51">
        <f t="shared" si="263"/>
        <v>0</v>
      </c>
      <c r="KV51">
        <f t="shared" si="263"/>
        <v>0</v>
      </c>
      <c r="KW51">
        <f t="shared" si="263"/>
        <v>0</v>
      </c>
      <c r="KX51">
        <f t="shared" si="263"/>
        <v>0</v>
      </c>
      <c r="KY51">
        <f t="shared" si="263"/>
        <v>0</v>
      </c>
      <c r="KZ51">
        <f t="shared" si="263"/>
        <v>0</v>
      </c>
      <c r="LA51">
        <f t="shared" si="263"/>
        <v>0</v>
      </c>
      <c r="LB51">
        <f t="shared" si="263"/>
        <v>0</v>
      </c>
      <c r="LC51">
        <f t="shared" si="263"/>
        <v>0</v>
      </c>
      <c r="LD51">
        <f t="shared" si="263"/>
        <v>0</v>
      </c>
      <c r="LE51">
        <f t="shared" si="263"/>
        <v>0</v>
      </c>
      <c r="LF51">
        <f t="shared" si="263"/>
        <v>0</v>
      </c>
      <c r="LG51">
        <f t="shared" si="263"/>
        <v>0</v>
      </c>
      <c r="LH51">
        <f t="shared" si="263"/>
        <v>0</v>
      </c>
      <c r="LI51">
        <f t="shared" si="263"/>
        <v>0</v>
      </c>
      <c r="LJ51">
        <f t="shared" si="263"/>
        <v>0</v>
      </c>
      <c r="LK51">
        <f t="shared" si="263"/>
        <v>0</v>
      </c>
      <c r="LL51">
        <f t="shared" ref="LL51:NW51" si="264">+SUM(LL60:LL62)</f>
        <v>0</v>
      </c>
      <c r="LM51">
        <f t="shared" si="264"/>
        <v>0</v>
      </c>
      <c r="LN51">
        <f t="shared" si="264"/>
        <v>0</v>
      </c>
      <c r="LO51">
        <f t="shared" si="264"/>
        <v>0</v>
      </c>
      <c r="LP51">
        <f t="shared" si="264"/>
        <v>0</v>
      </c>
      <c r="LQ51">
        <f t="shared" si="264"/>
        <v>0</v>
      </c>
      <c r="LR51">
        <f t="shared" si="264"/>
        <v>0</v>
      </c>
      <c r="LS51">
        <f t="shared" si="264"/>
        <v>0</v>
      </c>
      <c r="LT51">
        <f t="shared" si="264"/>
        <v>0</v>
      </c>
      <c r="LU51">
        <f t="shared" si="264"/>
        <v>0</v>
      </c>
      <c r="LV51">
        <f t="shared" si="264"/>
        <v>0</v>
      </c>
      <c r="LW51">
        <f t="shared" si="264"/>
        <v>0</v>
      </c>
      <c r="LX51">
        <f t="shared" si="264"/>
        <v>0</v>
      </c>
      <c r="LY51">
        <f t="shared" si="264"/>
        <v>0</v>
      </c>
      <c r="LZ51">
        <f t="shared" si="264"/>
        <v>0</v>
      </c>
      <c r="MA51">
        <f t="shared" si="264"/>
        <v>0</v>
      </c>
      <c r="MB51">
        <f t="shared" si="264"/>
        <v>0</v>
      </c>
      <c r="MC51">
        <f t="shared" si="264"/>
        <v>0</v>
      </c>
      <c r="MD51">
        <f t="shared" si="264"/>
        <v>0</v>
      </c>
      <c r="ME51">
        <f t="shared" si="264"/>
        <v>0</v>
      </c>
      <c r="MF51">
        <f t="shared" si="264"/>
        <v>0</v>
      </c>
      <c r="MG51">
        <f t="shared" si="264"/>
        <v>0</v>
      </c>
      <c r="MH51">
        <f t="shared" si="264"/>
        <v>0</v>
      </c>
      <c r="MI51">
        <f t="shared" si="264"/>
        <v>0</v>
      </c>
      <c r="MJ51">
        <f t="shared" si="264"/>
        <v>0</v>
      </c>
      <c r="MK51">
        <f t="shared" si="264"/>
        <v>0</v>
      </c>
      <c r="ML51">
        <f t="shared" si="264"/>
        <v>0</v>
      </c>
      <c r="MM51">
        <f t="shared" si="264"/>
        <v>0</v>
      </c>
      <c r="MN51">
        <f t="shared" si="264"/>
        <v>0</v>
      </c>
      <c r="MO51">
        <f t="shared" si="264"/>
        <v>0</v>
      </c>
      <c r="MP51">
        <f t="shared" si="264"/>
        <v>0</v>
      </c>
      <c r="MQ51">
        <f t="shared" si="264"/>
        <v>0</v>
      </c>
      <c r="MR51">
        <f t="shared" si="264"/>
        <v>0</v>
      </c>
      <c r="MS51">
        <f t="shared" si="264"/>
        <v>0</v>
      </c>
      <c r="MT51">
        <f t="shared" si="264"/>
        <v>0</v>
      </c>
      <c r="MU51">
        <f t="shared" si="264"/>
        <v>0</v>
      </c>
      <c r="MV51">
        <f t="shared" si="264"/>
        <v>0</v>
      </c>
      <c r="MW51">
        <f t="shared" si="264"/>
        <v>0</v>
      </c>
      <c r="MX51">
        <f t="shared" si="264"/>
        <v>0</v>
      </c>
      <c r="MY51">
        <f t="shared" si="264"/>
        <v>0</v>
      </c>
      <c r="MZ51">
        <f t="shared" si="264"/>
        <v>0</v>
      </c>
      <c r="NA51">
        <f t="shared" si="264"/>
        <v>0</v>
      </c>
      <c r="NB51">
        <f t="shared" si="264"/>
        <v>0</v>
      </c>
      <c r="NC51">
        <f t="shared" si="264"/>
        <v>0</v>
      </c>
      <c r="ND51">
        <f t="shared" si="264"/>
        <v>0</v>
      </c>
      <c r="NE51">
        <f t="shared" si="264"/>
        <v>0</v>
      </c>
      <c r="NF51">
        <f t="shared" si="264"/>
        <v>0</v>
      </c>
      <c r="NG51">
        <f t="shared" si="264"/>
        <v>0</v>
      </c>
      <c r="NH51">
        <f t="shared" si="264"/>
        <v>0</v>
      </c>
      <c r="NI51">
        <f t="shared" si="264"/>
        <v>0</v>
      </c>
      <c r="NJ51">
        <f t="shared" si="264"/>
        <v>0</v>
      </c>
      <c r="NK51">
        <f t="shared" si="264"/>
        <v>0</v>
      </c>
      <c r="NL51">
        <f t="shared" si="264"/>
        <v>0</v>
      </c>
      <c r="NM51">
        <f t="shared" si="264"/>
        <v>0</v>
      </c>
      <c r="NN51">
        <f t="shared" si="264"/>
        <v>0</v>
      </c>
      <c r="NO51">
        <f t="shared" si="264"/>
        <v>0</v>
      </c>
      <c r="NP51">
        <f t="shared" si="264"/>
        <v>0</v>
      </c>
      <c r="NQ51">
        <f t="shared" si="264"/>
        <v>0</v>
      </c>
      <c r="NR51">
        <f t="shared" si="264"/>
        <v>0</v>
      </c>
      <c r="NS51">
        <f t="shared" si="264"/>
        <v>0</v>
      </c>
      <c r="NT51">
        <f t="shared" si="264"/>
        <v>0</v>
      </c>
      <c r="NU51">
        <f t="shared" si="264"/>
        <v>0</v>
      </c>
      <c r="NV51">
        <f t="shared" si="264"/>
        <v>0</v>
      </c>
      <c r="NW51">
        <f t="shared" si="264"/>
        <v>0</v>
      </c>
      <c r="NX51">
        <f t="shared" ref="NX51:QI51" si="265">+SUM(NX60:NX62)</f>
        <v>0</v>
      </c>
      <c r="NY51">
        <f t="shared" si="265"/>
        <v>0</v>
      </c>
      <c r="NZ51">
        <f t="shared" si="265"/>
        <v>0</v>
      </c>
      <c r="OA51">
        <f t="shared" si="265"/>
        <v>0</v>
      </c>
      <c r="OB51">
        <f t="shared" si="265"/>
        <v>0</v>
      </c>
      <c r="OC51">
        <f t="shared" si="265"/>
        <v>0</v>
      </c>
      <c r="OD51">
        <f t="shared" si="265"/>
        <v>0</v>
      </c>
      <c r="OE51">
        <f t="shared" si="265"/>
        <v>0</v>
      </c>
      <c r="OF51">
        <f t="shared" si="265"/>
        <v>0</v>
      </c>
      <c r="OG51">
        <f t="shared" si="265"/>
        <v>0</v>
      </c>
      <c r="OH51">
        <f t="shared" si="265"/>
        <v>0</v>
      </c>
      <c r="OI51">
        <f t="shared" si="265"/>
        <v>0</v>
      </c>
      <c r="OJ51">
        <f t="shared" si="265"/>
        <v>0</v>
      </c>
      <c r="OK51">
        <f t="shared" si="265"/>
        <v>0</v>
      </c>
      <c r="OL51">
        <f t="shared" si="265"/>
        <v>0</v>
      </c>
      <c r="OM51">
        <f t="shared" si="265"/>
        <v>0</v>
      </c>
      <c r="ON51">
        <f t="shared" si="265"/>
        <v>0</v>
      </c>
      <c r="OO51">
        <f t="shared" si="265"/>
        <v>0</v>
      </c>
      <c r="OP51">
        <f t="shared" si="265"/>
        <v>0</v>
      </c>
      <c r="OQ51">
        <f t="shared" si="265"/>
        <v>0</v>
      </c>
      <c r="OR51">
        <f t="shared" si="265"/>
        <v>0</v>
      </c>
      <c r="OS51">
        <f t="shared" si="265"/>
        <v>0</v>
      </c>
      <c r="OT51">
        <f t="shared" si="265"/>
        <v>0</v>
      </c>
      <c r="OU51">
        <f t="shared" si="265"/>
        <v>0</v>
      </c>
      <c r="OV51">
        <f t="shared" si="265"/>
        <v>0</v>
      </c>
      <c r="OW51">
        <f t="shared" si="265"/>
        <v>0</v>
      </c>
      <c r="OX51">
        <f t="shared" si="265"/>
        <v>0</v>
      </c>
      <c r="OY51">
        <f t="shared" si="265"/>
        <v>0</v>
      </c>
      <c r="OZ51">
        <f t="shared" si="265"/>
        <v>0</v>
      </c>
      <c r="PA51">
        <f t="shared" si="265"/>
        <v>0</v>
      </c>
      <c r="PB51">
        <f t="shared" si="265"/>
        <v>0</v>
      </c>
      <c r="PC51">
        <f t="shared" si="265"/>
        <v>0</v>
      </c>
      <c r="PD51">
        <f t="shared" si="265"/>
        <v>0</v>
      </c>
      <c r="PE51">
        <f t="shared" si="265"/>
        <v>0</v>
      </c>
      <c r="PF51">
        <f t="shared" si="265"/>
        <v>0</v>
      </c>
      <c r="PG51">
        <f t="shared" si="265"/>
        <v>0</v>
      </c>
      <c r="PH51">
        <f t="shared" si="265"/>
        <v>0</v>
      </c>
      <c r="PI51">
        <f t="shared" si="265"/>
        <v>0</v>
      </c>
      <c r="PJ51">
        <f t="shared" si="265"/>
        <v>0</v>
      </c>
      <c r="PK51">
        <f t="shared" si="265"/>
        <v>0</v>
      </c>
      <c r="PL51">
        <f t="shared" si="265"/>
        <v>0</v>
      </c>
      <c r="PM51">
        <f t="shared" si="265"/>
        <v>0</v>
      </c>
      <c r="PN51">
        <f t="shared" si="265"/>
        <v>0</v>
      </c>
      <c r="PO51">
        <f t="shared" si="265"/>
        <v>0</v>
      </c>
      <c r="PP51">
        <f t="shared" si="265"/>
        <v>0</v>
      </c>
      <c r="PQ51">
        <f t="shared" si="265"/>
        <v>0</v>
      </c>
      <c r="PR51">
        <f t="shared" si="265"/>
        <v>0</v>
      </c>
      <c r="PS51">
        <f t="shared" si="265"/>
        <v>0</v>
      </c>
      <c r="PT51">
        <f t="shared" si="265"/>
        <v>0</v>
      </c>
      <c r="PU51">
        <f t="shared" si="265"/>
        <v>0</v>
      </c>
      <c r="PV51">
        <f t="shared" si="265"/>
        <v>0</v>
      </c>
      <c r="PW51">
        <f t="shared" si="265"/>
        <v>0</v>
      </c>
      <c r="PX51">
        <f t="shared" si="265"/>
        <v>0</v>
      </c>
      <c r="PY51">
        <f t="shared" si="265"/>
        <v>0</v>
      </c>
      <c r="PZ51">
        <f t="shared" si="265"/>
        <v>0</v>
      </c>
      <c r="QA51">
        <f t="shared" si="265"/>
        <v>0</v>
      </c>
      <c r="QB51">
        <f t="shared" si="265"/>
        <v>0</v>
      </c>
      <c r="QC51">
        <f t="shared" si="265"/>
        <v>0</v>
      </c>
      <c r="QD51">
        <f t="shared" si="265"/>
        <v>0</v>
      </c>
      <c r="QE51">
        <f t="shared" si="265"/>
        <v>0</v>
      </c>
      <c r="QF51">
        <f t="shared" si="265"/>
        <v>0</v>
      </c>
      <c r="QG51">
        <f t="shared" si="265"/>
        <v>0</v>
      </c>
      <c r="QH51">
        <f t="shared" si="265"/>
        <v>0</v>
      </c>
      <c r="QI51">
        <f t="shared" si="265"/>
        <v>0</v>
      </c>
      <c r="QJ51">
        <f t="shared" ref="QJ51:SU51" si="266">+SUM(QJ60:QJ62)</f>
        <v>0</v>
      </c>
      <c r="QK51">
        <f t="shared" si="266"/>
        <v>0</v>
      </c>
      <c r="QL51">
        <f t="shared" si="266"/>
        <v>0</v>
      </c>
      <c r="QM51">
        <f t="shared" si="266"/>
        <v>0</v>
      </c>
      <c r="QN51">
        <f t="shared" si="266"/>
        <v>0</v>
      </c>
      <c r="QO51">
        <f t="shared" si="266"/>
        <v>0</v>
      </c>
      <c r="QP51">
        <f t="shared" si="266"/>
        <v>0</v>
      </c>
      <c r="QQ51">
        <f t="shared" si="266"/>
        <v>0</v>
      </c>
      <c r="QR51">
        <f t="shared" si="266"/>
        <v>0</v>
      </c>
      <c r="QS51">
        <f t="shared" si="266"/>
        <v>0</v>
      </c>
      <c r="QT51">
        <f t="shared" si="266"/>
        <v>0</v>
      </c>
      <c r="QU51">
        <f t="shared" si="266"/>
        <v>0</v>
      </c>
      <c r="QV51">
        <f t="shared" si="266"/>
        <v>0</v>
      </c>
      <c r="QW51">
        <f t="shared" si="266"/>
        <v>0</v>
      </c>
      <c r="QX51">
        <f t="shared" si="266"/>
        <v>0</v>
      </c>
      <c r="QY51">
        <f t="shared" si="266"/>
        <v>0</v>
      </c>
      <c r="QZ51">
        <f t="shared" si="266"/>
        <v>0</v>
      </c>
      <c r="RA51">
        <f t="shared" si="266"/>
        <v>0</v>
      </c>
      <c r="RB51">
        <f t="shared" si="266"/>
        <v>0</v>
      </c>
      <c r="RC51">
        <f t="shared" si="266"/>
        <v>0</v>
      </c>
      <c r="RD51">
        <f t="shared" si="266"/>
        <v>0</v>
      </c>
      <c r="RE51">
        <f t="shared" si="266"/>
        <v>0</v>
      </c>
      <c r="RF51">
        <f t="shared" si="266"/>
        <v>0</v>
      </c>
      <c r="RG51">
        <f t="shared" si="266"/>
        <v>0</v>
      </c>
      <c r="RH51">
        <f t="shared" si="266"/>
        <v>0</v>
      </c>
      <c r="RI51">
        <f t="shared" si="266"/>
        <v>0</v>
      </c>
      <c r="RJ51">
        <f t="shared" si="266"/>
        <v>0</v>
      </c>
      <c r="RK51">
        <f t="shared" si="266"/>
        <v>0</v>
      </c>
      <c r="RL51">
        <f t="shared" si="266"/>
        <v>0</v>
      </c>
      <c r="RM51">
        <f t="shared" si="266"/>
        <v>0</v>
      </c>
      <c r="RN51">
        <f t="shared" si="266"/>
        <v>0</v>
      </c>
      <c r="RO51">
        <f t="shared" si="266"/>
        <v>0</v>
      </c>
      <c r="RP51">
        <f t="shared" si="266"/>
        <v>0</v>
      </c>
      <c r="RQ51">
        <f t="shared" si="266"/>
        <v>0</v>
      </c>
      <c r="RR51">
        <f t="shared" si="266"/>
        <v>0</v>
      </c>
      <c r="RS51">
        <f t="shared" si="266"/>
        <v>0</v>
      </c>
      <c r="RT51">
        <f t="shared" si="266"/>
        <v>0</v>
      </c>
      <c r="RU51">
        <f t="shared" si="266"/>
        <v>0</v>
      </c>
      <c r="RV51">
        <f t="shared" si="266"/>
        <v>0</v>
      </c>
      <c r="RW51">
        <f t="shared" si="266"/>
        <v>0</v>
      </c>
      <c r="RX51">
        <f t="shared" si="266"/>
        <v>0</v>
      </c>
      <c r="RY51">
        <f t="shared" si="266"/>
        <v>0</v>
      </c>
      <c r="RZ51">
        <f t="shared" si="266"/>
        <v>0</v>
      </c>
      <c r="SA51">
        <f t="shared" si="266"/>
        <v>0</v>
      </c>
      <c r="SB51">
        <f t="shared" si="266"/>
        <v>0</v>
      </c>
      <c r="SC51">
        <f t="shared" si="266"/>
        <v>0</v>
      </c>
      <c r="SD51">
        <f t="shared" si="266"/>
        <v>0</v>
      </c>
      <c r="SE51">
        <f t="shared" si="266"/>
        <v>0</v>
      </c>
      <c r="SF51">
        <f t="shared" si="266"/>
        <v>0</v>
      </c>
      <c r="SG51">
        <f t="shared" si="266"/>
        <v>0</v>
      </c>
      <c r="SH51">
        <f t="shared" si="266"/>
        <v>0</v>
      </c>
      <c r="SI51">
        <f t="shared" si="266"/>
        <v>0</v>
      </c>
      <c r="SJ51">
        <f t="shared" si="266"/>
        <v>0</v>
      </c>
      <c r="SK51">
        <f t="shared" si="266"/>
        <v>0</v>
      </c>
      <c r="SL51">
        <f t="shared" si="266"/>
        <v>0</v>
      </c>
      <c r="SM51">
        <f t="shared" si="266"/>
        <v>0</v>
      </c>
      <c r="SN51">
        <f t="shared" si="266"/>
        <v>0</v>
      </c>
      <c r="SO51">
        <f t="shared" si="266"/>
        <v>0</v>
      </c>
      <c r="SP51">
        <f t="shared" si="266"/>
        <v>0</v>
      </c>
      <c r="SQ51">
        <f t="shared" si="266"/>
        <v>0</v>
      </c>
      <c r="SR51">
        <f t="shared" si="266"/>
        <v>0</v>
      </c>
      <c r="SS51">
        <f t="shared" si="266"/>
        <v>0</v>
      </c>
      <c r="ST51">
        <f t="shared" si="266"/>
        <v>0</v>
      </c>
      <c r="SU51">
        <f t="shared" si="266"/>
        <v>0</v>
      </c>
      <c r="SV51">
        <f t="shared" ref="SV51:VG51" si="267">+SUM(SV60:SV62)</f>
        <v>0</v>
      </c>
      <c r="SW51">
        <f t="shared" si="267"/>
        <v>0</v>
      </c>
      <c r="SX51">
        <f t="shared" si="267"/>
        <v>0</v>
      </c>
      <c r="SY51">
        <f t="shared" si="267"/>
        <v>0</v>
      </c>
      <c r="SZ51">
        <f t="shared" si="267"/>
        <v>0</v>
      </c>
      <c r="TA51">
        <f t="shared" si="267"/>
        <v>0</v>
      </c>
      <c r="TB51">
        <f t="shared" si="267"/>
        <v>0</v>
      </c>
      <c r="TC51">
        <f t="shared" si="267"/>
        <v>0</v>
      </c>
      <c r="TD51">
        <f t="shared" si="267"/>
        <v>0</v>
      </c>
      <c r="TE51">
        <f t="shared" si="267"/>
        <v>0</v>
      </c>
      <c r="TF51">
        <f t="shared" si="267"/>
        <v>0</v>
      </c>
      <c r="TG51">
        <f t="shared" si="267"/>
        <v>0</v>
      </c>
      <c r="TH51">
        <f t="shared" si="267"/>
        <v>0</v>
      </c>
      <c r="TI51">
        <f t="shared" si="267"/>
        <v>0</v>
      </c>
      <c r="TJ51">
        <f t="shared" si="267"/>
        <v>0</v>
      </c>
      <c r="TK51">
        <f t="shared" si="267"/>
        <v>0</v>
      </c>
      <c r="TL51">
        <f t="shared" si="267"/>
        <v>0</v>
      </c>
      <c r="TM51">
        <f t="shared" si="267"/>
        <v>0</v>
      </c>
      <c r="TN51">
        <f t="shared" si="267"/>
        <v>0</v>
      </c>
      <c r="TO51">
        <f t="shared" si="267"/>
        <v>0</v>
      </c>
      <c r="TP51">
        <f t="shared" si="267"/>
        <v>0</v>
      </c>
      <c r="TQ51">
        <f t="shared" si="267"/>
        <v>0</v>
      </c>
      <c r="TR51">
        <f t="shared" si="267"/>
        <v>0</v>
      </c>
      <c r="TS51">
        <f t="shared" si="267"/>
        <v>0</v>
      </c>
      <c r="TT51">
        <f t="shared" si="267"/>
        <v>0</v>
      </c>
      <c r="TU51">
        <f t="shared" si="267"/>
        <v>0</v>
      </c>
      <c r="TV51">
        <f t="shared" si="267"/>
        <v>0</v>
      </c>
      <c r="TW51">
        <f t="shared" si="267"/>
        <v>0</v>
      </c>
      <c r="TX51">
        <f t="shared" si="267"/>
        <v>0</v>
      </c>
      <c r="TY51">
        <f t="shared" si="267"/>
        <v>0</v>
      </c>
      <c r="TZ51">
        <f t="shared" si="267"/>
        <v>0</v>
      </c>
      <c r="UA51">
        <f t="shared" si="267"/>
        <v>0</v>
      </c>
      <c r="UB51">
        <f t="shared" si="267"/>
        <v>0</v>
      </c>
      <c r="UC51">
        <f t="shared" si="267"/>
        <v>0</v>
      </c>
      <c r="UD51">
        <f t="shared" si="267"/>
        <v>0</v>
      </c>
      <c r="UE51">
        <f t="shared" si="267"/>
        <v>0</v>
      </c>
      <c r="UF51">
        <f t="shared" si="267"/>
        <v>0</v>
      </c>
      <c r="UG51">
        <f t="shared" si="267"/>
        <v>0</v>
      </c>
      <c r="UH51">
        <f t="shared" si="267"/>
        <v>0</v>
      </c>
      <c r="UI51">
        <f t="shared" si="267"/>
        <v>0</v>
      </c>
      <c r="UJ51">
        <f t="shared" si="267"/>
        <v>0</v>
      </c>
      <c r="UK51">
        <f t="shared" si="267"/>
        <v>0</v>
      </c>
      <c r="UL51">
        <f t="shared" si="267"/>
        <v>0</v>
      </c>
      <c r="UM51">
        <f t="shared" si="267"/>
        <v>0</v>
      </c>
      <c r="UN51">
        <f t="shared" si="267"/>
        <v>0</v>
      </c>
      <c r="UO51">
        <f t="shared" si="267"/>
        <v>0</v>
      </c>
      <c r="UP51">
        <f t="shared" si="267"/>
        <v>0</v>
      </c>
      <c r="UQ51">
        <f t="shared" si="267"/>
        <v>0</v>
      </c>
      <c r="UR51">
        <f t="shared" si="267"/>
        <v>0</v>
      </c>
      <c r="US51">
        <f t="shared" si="267"/>
        <v>0</v>
      </c>
      <c r="UT51">
        <f t="shared" si="267"/>
        <v>0</v>
      </c>
      <c r="UU51">
        <f t="shared" si="267"/>
        <v>0</v>
      </c>
      <c r="UV51">
        <f t="shared" si="267"/>
        <v>0</v>
      </c>
      <c r="UW51">
        <f t="shared" si="267"/>
        <v>0</v>
      </c>
      <c r="UX51">
        <f t="shared" si="267"/>
        <v>0</v>
      </c>
      <c r="UY51">
        <f t="shared" si="267"/>
        <v>0</v>
      </c>
      <c r="UZ51">
        <f t="shared" si="267"/>
        <v>0</v>
      </c>
      <c r="VA51">
        <f t="shared" si="267"/>
        <v>0</v>
      </c>
      <c r="VB51">
        <f t="shared" si="267"/>
        <v>0</v>
      </c>
      <c r="VC51">
        <f t="shared" si="267"/>
        <v>0</v>
      </c>
      <c r="VD51">
        <f t="shared" si="267"/>
        <v>0</v>
      </c>
      <c r="VE51">
        <f t="shared" si="267"/>
        <v>0</v>
      </c>
      <c r="VF51">
        <f t="shared" si="267"/>
        <v>0</v>
      </c>
      <c r="VG51">
        <f t="shared" si="267"/>
        <v>0</v>
      </c>
      <c r="VH51">
        <f t="shared" ref="VH51:XS51" si="268">+SUM(VH60:VH62)</f>
        <v>0</v>
      </c>
      <c r="VI51">
        <f t="shared" si="268"/>
        <v>0</v>
      </c>
      <c r="VJ51">
        <f t="shared" si="268"/>
        <v>0</v>
      </c>
      <c r="VK51">
        <f t="shared" si="268"/>
        <v>0</v>
      </c>
      <c r="VL51">
        <f t="shared" si="268"/>
        <v>0</v>
      </c>
      <c r="VM51">
        <f t="shared" si="268"/>
        <v>0</v>
      </c>
      <c r="VN51">
        <f t="shared" si="268"/>
        <v>0</v>
      </c>
      <c r="VO51">
        <f t="shared" si="268"/>
        <v>0</v>
      </c>
      <c r="VP51">
        <f t="shared" si="268"/>
        <v>0</v>
      </c>
      <c r="VQ51">
        <f t="shared" si="268"/>
        <v>0</v>
      </c>
      <c r="VR51">
        <f t="shared" si="268"/>
        <v>0</v>
      </c>
      <c r="VS51">
        <f t="shared" si="268"/>
        <v>0</v>
      </c>
      <c r="VT51">
        <f t="shared" si="268"/>
        <v>0</v>
      </c>
      <c r="VU51">
        <f t="shared" si="268"/>
        <v>0</v>
      </c>
      <c r="VV51">
        <f t="shared" si="268"/>
        <v>0</v>
      </c>
      <c r="VW51">
        <f t="shared" si="268"/>
        <v>0</v>
      </c>
      <c r="VX51">
        <f t="shared" si="268"/>
        <v>0</v>
      </c>
      <c r="VY51">
        <f t="shared" si="268"/>
        <v>0</v>
      </c>
      <c r="VZ51">
        <f t="shared" si="268"/>
        <v>0</v>
      </c>
      <c r="WA51">
        <f t="shared" si="268"/>
        <v>0</v>
      </c>
      <c r="WB51">
        <f t="shared" si="268"/>
        <v>0</v>
      </c>
      <c r="WC51">
        <f t="shared" si="268"/>
        <v>0</v>
      </c>
      <c r="WD51">
        <f t="shared" si="268"/>
        <v>0</v>
      </c>
      <c r="WE51">
        <f t="shared" si="268"/>
        <v>0</v>
      </c>
      <c r="WF51">
        <f t="shared" si="268"/>
        <v>0</v>
      </c>
      <c r="WG51">
        <f t="shared" si="268"/>
        <v>0</v>
      </c>
      <c r="WH51">
        <f t="shared" si="268"/>
        <v>0</v>
      </c>
      <c r="WI51">
        <f t="shared" si="268"/>
        <v>0</v>
      </c>
      <c r="WJ51">
        <f t="shared" si="268"/>
        <v>0</v>
      </c>
      <c r="WK51">
        <f t="shared" si="268"/>
        <v>0</v>
      </c>
      <c r="WL51">
        <f t="shared" si="268"/>
        <v>0</v>
      </c>
      <c r="WM51">
        <f t="shared" si="268"/>
        <v>0</v>
      </c>
      <c r="WN51">
        <f t="shared" si="268"/>
        <v>0</v>
      </c>
      <c r="WO51">
        <f t="shared" si="268"/>
        <v>0</v>
      </c>
      <c r="WP51">
        <f t="shared" si="268"/>
        <v>0</v>
      </c>
      <c r="WQ51">
        <f t="shared" si="268"/>
        <v>0</v>
      </c>
      <c r="WR51">
        <f t="shared" si="268"/>
        <v>0</v>
      </c>
      <c r="WS51">
        <f t="shared" si="268"/>
        <v>0</v>
      </c>
      <c r="WT51">
        <f t="shared" si="268"/>
        <v>0</v>
      </c>
      <c r="WU51">
        <f t="shared" si="268"/>
        <v>0</v>
      </c>
      <c r="WV51">
        <f t="shared" si="268"/>
        <v>0</v>
      </c>
      <c r="WW51">
        <f t="shared" si="268"/>
        <v>0</v>
      </c>
      <c r="WX51">
        <f t="shared" si="268"/>
        <v>0</v>
      </c>
      <c r="WY51">
        <f t="shared" si="268"/>
        <v>0</v>
      </c>
      <c r="WZ51">
        <f t="shared" si="268"/>
        <v>0</v>
      </c>
      <c r="XA51">
        <f t="shared" si="268"/>
        <v>0</v>
      </c>
      <c r="XB51">
        <f t="shared" si="268"/>
        <v>0</v>
      </c>
      <c r="XC51">
        <f t="shared" si="268"/>
        <v>0</v>
      </c>
      <c r="XD51">
        <f t="shared" si="268"/>
        <v>0</v>
      </c>
      <c r="XE51">
        <f t="shared" si="268"/>
        <v>0</v>
      </c>
      <c r="XF51">
        <f t="shared" si="268"/>
        <v>0</v>
      </c>
      <c r="XG51">
        <f t="shared" si="268"/>
        <v>0</v>
      </c>
      <c r="XH51">
        <f t="shared" si="268"/>
        <v>0</v>
      </c>
      <c r="XI51">
        <f t="shared" si="268"/>
        <v>0</v>
      </c>
      <c r="XJ51">
        <f t="shared" si="268"/>
        <v>0</v>
      </c>
      <c r="XK51">
        <f t="shared" si="268"/>
        <v>0</v>
      </c>
      <c r="XL51">
        <f t="shared" si="268"/>
        <v>0</v>
      </c>
      <c r="XM51">
        <f t="shared" si="268"/>
        <v>0</v>
      </c>
      <c r="XN51">
        <f t="shared" si="268"/>
        <v>0</v>
      </c>
      <c r="XO51">
        <f t="shared" si="268"/>
        <v>0</v>
      </c>
      <c r="XP51">
        <f t="shared" si="268"/>
        <v>0</v>
      </c>
      <c r="XQ51">
        <f t="shared" si="268"/>
        <v>0</v>
      </c>
      <c r="XR51">
        <f t="shared" si="268"/>
        <v>0</v>
      </c>
      <c r="XS51">
        <f t="shared" si="268"/>
        <v>0</v>
      </c>
      <c r="XT51">
        <f t="shared" ref="XT51:AAE51" si="269">+SUM(XT60:XT62)</f>
        <v>0</v>
      </c>
      <c r="XU51">
        <f t="shared" si="269"/>
        <v>0</v>
      </c>
      <c r="XV51">
        <f t="shared" si="269"/>
        <v>0</v>
      </c>
      <c r="XW51">
        <f t="shared" si="269"/>
        <v>0</v>
      </c>
      <c r="XX51">
        <f t="shared" si="269"/>
        <v>0</v>
      </c>
      <c r="XY51">
        <f t="shared" si="269"/>
        <v>0</v>
      </c>
      <c r="XZ51">
        <f t="shared" si="269"/>
        <v>0</v>
      </c>
      <c r="YA51">
        <f t="shared" si="269"/>
        <v>0</v>
      </c>
      <c r="YB51">
        <f t="shared" si="269"/>
        <v>0</v>
      </c>
      <c r="YC51">
        <f t="shared" si="269"/>
        <v>0</v>
      </c>
      <c r="YD51">
        <f t="shared" si="269"/>
        <v>0</v>
      </c>
      <c r="YE51">
        <f t="shared" si="269"/>
        <v>0</v>
      </c>
      <c r="YF51">
        <f t="shared" si="269"/>
        <v>0</v>
      </c>
      <c r="YG51">
        <f t="shared" si="269"/>
        <v>0</v>
      </c>
      <c r="YH51">
        <f t="shared" si="269"/>
        <v>0</v>
      </c>
      <c r="YI51">
        <f t="shared" si="269"/>
        <v>0</v>
      </c>
      <c r="YJ51">
        <f t="shared" si="269"/>
        <v>0</v>
      </c>
      <c r="YK51">
        <f t="shared" si="269"/>
        <v>0</v>
      </c>
      <c r="YL51">
        <f t="shared" si="269"/>
        <v>0</v>
      </c>
      <c r="YM51">
        <f t="shared" si="269"/>
        <v>0</v>
      </c>
      <c r="YN51">
        <f t="shared" si="269"/>
        <v>0</v>
      </c>
      <c r="YO51">
        <f t="shared" si="269"/>
        <v>0</v>
      </c>
      <c r="YP51">
        <f t="shared" si="269"/>
        <v>0</v>
      </c>
      <c r="YQ51">
        <f t="shared" si="269"/>
        <v>0</v>
      </c>
      <c r="YR51">
        <f t="shared" si="269"/>
        <v>0</v>
      </c>
      <c r="YS51">
        <f t="shared" si="269"/>
        <v>0</v>
      </c>
      <c r="YT51">
        <f t="shared" si="269"/>
        <v>0</v>
      </c>
      <c r="YU51">
        <f t="shared" si="269"/>
        <v>0</v>
      </c>
      <c r="YV51">
        <f t="shared" si="269"/>
        <v>0</v>
      </c>
      <c r="YW51">
        <f t="shared" si="269"/>
        <v>0</v>
      </c>
      <c r="YX51">
        <f t="shared" si="269"/>
        <v>0</v>
      </c>
      <c r="YY51">
        <f t="shared" si="269"/>
        <v>0</v>
      </c>
      <c r="YZ51">
        <f t="shared" si="269"/>
        <v>0</v>
      </c>
      <c r="ZA51">
        <f t="shared" si="269"/>
        <v>0</v>
      </c>
      <c r="ZB51">
        <f t="shared" si="269"/>
        <v>0</v>
      </c>
      <c r="ZC51">
        <f t="shared" si="269"/>
        <v>0</v>
      </c>
      <c r="ZD51">
        <f t="shared" si="269"/>
        <v>0</v>
      </c>
      <c r="ZE51">
        <f t="shared" si="269"/>
        <v>0</v>
      </c>
      <c r="ZF51">
        <f t="shared" si="269"/>
        <v>0</v>
      </c>
      <c r="ZG51">
        <f t="shared" si="269"/>
        <v>0</v>
      </c>
      <c r="ZH51">
        <f t="shared" si="269"/>
        <v>0</v>
      </c>
      <c r="ZI51">
        <f t="shared" si="269"/>
        <v>0</v>
      </c>
      <c r="ZJ51">
        <f t="shared" si="269"/>
        <v>0</v>
      </c>
      <c r="ZK51">
        <f t="shared" si="269"/>
        <v>0</v>
      </c>
      <c r="ZL51">
        <f t="shared" si="269"/>
        <v>0</v>
      </c>
      <c r="ZM51">
        <f t="shared" si="269"/>
        <v>0</v>
      </c>
      <c r="ZN51">
        <f t="shared" si="269"/>
        <v>0</v>
      </c>
      <c r="ZO51">
        <f t="shared" si="269"/>
        <v>0</v>
      </c>
      <c r="ZP51">
        <f t="shared" si="269"/>
        <v>0</v>
      </c>
      <c r="ZQ51">
        <f t="shared" si="269"/>
        <v>0</v>
      </c>
      <c r="ZR51">
        <f t="shared" si="269"/>
        <v>0</v>
      </c>
      <c r="ZS51">
        <f t="shared" si="269"/>
        <v>0</v>
      </c>
      <c r="ZT51">
        <f t="shared" si="269"/>
        <v>0</v>
      </c>
      <c r="ZU51">
        <f t="shared" si="269"/>
        <v>0</v>
      </c>
      <c r="ZV51">
        <f t="shared" si="269"/>
        <v>0</v>
      </c>
      <c r="ZW51">
        <f t="shared" si="269"/>
        <v>0</v>
      </c>
      <c r="ZX51">
        <f t="shared" si="269"/>
        <v>0</v>
      </c>
      <c r="ZY51">
        <f t="shared" si="269"/>
        <v>0</v>
      </c>
      <c r="ZZ51">
        <f t="shared" si="269"/>
        <v>0</v>
      </c>
      <c r="AAA51">
        <f t="shared" si="269"/>
        <v>0</v>
      </c>
      <c r="AAB51">
        <f t="shared" si="269"/>
        <v>0</v>
      </c>
      <c r="AAC51">
        <f t="shared" si="269"/>
        <v>0</v>
      </c>
      <c r="AAD51">
        <f t="shared" si="269"/>
        <v>0</v>
      </c>
      <c r="AAE51">
        <f t="shared" si="269"/>
        <v>0</v>
      </c>
      <c r="AAF51">
        <f t="shared" ref="AAF51:ACQ51" si="270">+SUM(AAF60:AAF62)</f>
        <v>0</v>
      </c>
      <c r="AAG51">
        <f t="shared" si="270"/>
        <v>0</v>
      </c>
      <c r="AAH51">
        <f t="shared" si="270"/>
        <v>0</v>
      </c>
      <c r="AAI51">
        <f t="shared" si="270"/>
        <v>0</v>
      </c>
      <c r="AAJ51">
        <f t="shared" si="270"/>
        <v>0</v>
      </c>
      <c r="AAK51">
        <f t="shared" si="270"/>
        <v>0</v>
      </c>
      <c r="AAL51">
        <f t="shared" si="270"/>
        <v>0</v>
      </c>
      <c r="AAM51">
        <f t="shared" si="270"/>
        <v>0</v>
      </c>
      <c r="AAN51">
        <f t="shared" si="270"/>
        <v>0</v>
      </c>
      <c r="AAO51">
        <f t="shared" si="270"/>
        <v>0</v>
      </c>
      <c r="AAP51">
        <f t="shared" si="270"/>
        <v>0</v>
      </c>
      <c r="AAQ51">
        <f t="shared" si="270"/>
        <v>0</v>
      </c>
      <c r="AAR51">
        <f t="shared" si="270"/>
        <v>0</v>
      </c>
      <c r="AAS51">
        <f t="shared" si="270"/>
        <v>0</v>
      </c>
      <c r="AAT51">
        <f t="shared" si="270"/>
        <v>0</v>
      </c>
      <c r="AAU51">
        <f t="shared" si="270"/>
        <v>0</v>
      </c>
      <c r="AAV51">
        <f t="shared" si="270"/>
        <v>0</v>
      </c>
      <c r="AAW51">
        <f t="shared" si="270"/>
        <v>0</v>
      </c>
      <c r="AAX51">
        <f t="shared" si="270"/>
        <v>0</v>
      </c>
      <c r="AAY51">
        <f t="shared" si="270"/>
        <v>0</v>
      </c>
      <c r="AAZ51">
        <f t="shared" si="270"/>
        <v>0</v>
      </c>
      <c r="ABA51">
        <f t="shared" si="270"/>
        <v>0</v>
      </c>
      <c r="ABB51">
        <f t="shared" si="270"/>
        <v>0</v>
      </c>
      <c r="ABC51">
        <f t="shared" si="270"/>
        <v>0</v>
      </c>
      <c r="ABD51">
        <f t="shared" si="270"/>
        <v>0</v>
      </c>
      <c r="ABE51">
        <f t="shared" si="270"/>
        <v>0</v>
      </c>
      <c r="ABF51">
        <f t="shared" si="270"/>
        <v>0</v>
      </c>
      <c r="ABG51">
        <f t="shared" si="270"/>
        <v>0</v>
      </c>
      <c r="ABH51">
        <f t="shared" si="270"/>
        <v>0</v>
      </c>
      <c r="ABI51">
        <f t="shared" si="270"/>
        <v>0</v>
      </c>
      <c r="ABJ51">
        <f t="shared" si="270"/>
        <v>0</v>
      </c>
      <c r="ABK51">
        <f t="shared" si="270"/>
        <v>0</v>
      </c>
      <c r="ABL51">
        <f t="shared" si="270"/>
        <v>0</v>
      </c>
      <c r="ABM51">
        <f t="shared" si="270"/>
        <v>0</v>
      </c>
      <c r="ABN51">
        <f t="shared" si="270"/>
        <v>0</v>
      </c>
      <c r="ABO51">
        <f t="shared" si="270"/>
        <v>0</v>
      </c>
      <c r="ABP51">
        <f t="shared" si="270"/>
        <v>0</v>
      </c>
      <c r="ABQ51">
        <f t="shared" si="270"/>
        <v>0</v>
      </c>
      <c r="ABR51">
        <f t="shared" si="270"/>
        <v>0</v>
      </c>
      <c r="ABS51">
        <f t="shared" si="270"/>
        <v>0</v>
      </c>
      <c r="ABT51">
        <f t="shared" si="270"/>
        <v>0</v>
      </c>
      <c r="ABU51">
        <f t="shared" si="270"/>
        <v>0</v>
      </c>
      <c r="ABV51">
        <f t="shared" si="270"/>
        <v>0</v>
      </c>
      <c r="ABW51">
        <f t="shared" si="270"/>
        <v>0</v>
      </c>
      <c r="ABX51">
        <f t="shared" si="270"/>
        <v>0</v>
      </c>
      <c r="ABY51">
        <f t="shared" si="270"/>
        <v>0</v>
      </c>
      <c r="ABZ51">
        <f t="shared" si="270"/>
        <v>0</v>
      </c>
      <c r="ACA51">
        <f t="shared" si="270"/>
        <v>0</v>
      </c>
      <c r="ACB51">
        <f t="shared" si="270"/>
        <v>0</v>
      </c>
      <c r="ACC51">
        <f t="shared" si="270"/>
        <v>0</v>
      </c>
      <c r="ACD51">
        <f t="shared" si="270"/>
        <v>0</v>
      </c>
      <c r="ACE51">
        <f t="shared" si="270"/>
        <v>0</v>
      </c>
      <c r="ACF51">
        <f t="shared" si="270"/>
        <v>0</v>
      </c>
      <c r="ACG51">
        <f t="shared" si="270"/>
        <v>0</v>
      </c>
      <c r="ACH51">
        <f t="shared" si="270"/>
        <v>0</v>
      </c>
      <c r="ACI51">
        <f t="shared" si="270"/>
        <v>0</v>
      </c>
      <c r="ACJ51">
        <f t="shared" si="270"/>
        <v>0</v>
      </c>
      <c r="ACK51">
        <f t="shared" si="270"/>
        <v>0</v>
      </c>
      <c r="ACL51">
        <f t="shared" si="270"/>
        <v>0</v>
      </c>
      <c r="ACM51">
        <f t="shared" si="270"/>
        <v>0</v>
      </c>
      <c r="ACN51">
        <f t="shared" si="270"/>
        <v>0</v>
      </c>
      <c r="ACO51">
        <f t="shared" si="270"/>
        <v>0</v>
      </c>
      <c r="ACP51">
        <f t="shared" si="270"/>
        <v>0</v>
      </c>
      <c r="ACQ51">
        <f t="shared" si="270"/>
        <v>0</v>
      </c>
      <c r="ACR51">
        <f t="shared" ref="ACR51:AFC51" si="271">+SUM(ACR60:ACR62)</f>
        <v>0</v>
      </c>
      <c r="ACS51">
        <f t="shared" si="271"/>
        <v>0</v>
      </c>
      <c r="ACT51">
        <f t="shared" si="271"/>
        <v>0</v>
      </c>
      <c r="ACU51">
        <f t="shared" si="271"/>
        <v>0</v>
      </c>
      <c r="ACV51">
        <f t="shared" si="271"/>
        <v>0</v>
      </c>
      <c r="ACW51">
        <f t="shared" si="271"/>
        <v>0</v>
      </c>
      <c r="ACX51">
        <f t="shared" si="271"/>
        <v>0</v>
      </c>
      <c r="ACY51">
        <f t="shared" si="271"/>
        <v>0</v>
      </c>
      <c r="ACZ51">
        <f t="shared" si="271"/>
        <v>0</v>
      </c>
      <c r="ADA51">
        <f t="shared" si="271"/>
        <v>0</v>
      </c>
      <c r="ADB51">
        <f t="shared" si="271"/>
        <v>0</v>
      </c>
      <c r="ADC51">
        <f t="shared" si="271"/>
        <v>0</v>
      </c>
      <c r="ADD51">
        <f t="shared" si="271"/>
        <v>0</v>
      </c>
      <c r="ADE51">
        <f t="shared" si="271"/>
        <v>0</v>
      </c>
      <c r="ADF51">
        <f t="shared" si="271"/>
        <v>0</v>
      </c>
      <c r="ADG51">
        <f t="shared" si="271"/>
        <v>0</v>
      </c>
      <c r="ADH51">
        <f t="shared" si="271"/>
        <v>0</v>
      </c>
      <c r="ADI51">
        <f t="shared" si="271"/>
        <v>0</v>
      </c>
      <c r="ADJ51">
        <f t="shared" si="271"/>
        <v>0</v>
      </c>
      <c r="ADK51">
        <f t="shared" si="271"/>
        <v>0</v>
      </c>
      <c r="ADL51">
        <f t="shared" si="271"/>
        <v>0</v>
      </c>
      <c r="ADM51">
        <f t="shared" si="271"/>
        <v>0</v>
      </c>
      <c r="ADN51">
        <f t="shared" si="271"/>
        <v>0</v>
      </c>
      <c r="ADO51">
        <f t="shared" si="271"/>
        <v>0</v>
      </c>
      <c r="ADP51">
        <f t="shared" si="271"/>
        <v>0</v>
      </c>
      <c r="ADQ51">
        <f t="shared" si="271"/>
        <v>0</v>
      </c>
      <c r="ADR51">
        <f t="shared" si="271"/>
        <v>0</v>
      </c>
      <c r="ADS51">
        <f t="shared" si="271"/>
        <v>0</v>
      </c>
      <c r="ADT51">
        <f t="shared" si="271"/>
        <v>0</v>
      </c>
      <c r="ADU51">
        <f t="shared" si="271"/>
        <v>0</v>
      </c>
      <c r="ADV51">
        <f t="shared" si="271"/>
        <v>0</v>
      </c>
      <c r="ADW51">
        <f t="shared" si="271"/>
        <v>0</v>
      </c>
      <c r="ADX51">
        <f t="shared" si="271"/>
        <v>0</v>
      </c>
      <c r="ADY51">
        <f t="shared" si="271"/>
        <v>0</v>
      </c>
      <c r="ADZ51">
        <f t="shared" si="271"/>
        <v>0</v>
      </c>
      <c r="AEA51">
        <f t="shared" si="271"/>
        <v>0</v>
      </c>
      <c r="AEB51">
        <f t="shared" si="271"/>
        <v>0</v>
      </c>
      <c r="AEC51">
        <f t="shared" si="271"/>
        <v>0</v>
      </c>
      <c r="AED51">
        <f t="shared" si="271"/>
        <v>0</v>
      </c>
      <c r="AEE51">
        <f t="shared" si="271"/>
        <v>0</v>
      </c>
      <c r="AEF51">
        <f t="shared" si="271"/>
        <v>0</v>
      </c>
      <c r="AEG51">
        <f t="shared" si="271"/>
        <v>0</v>
      </c>
      <c r="AEH51">
        <f t="shared" si="271"/>
        <v>0</v>
      </c>
      <c r="AEI51">
        <f t="shared" si="271"/>
        <v>0</v>
      </c>
      <c r="AEJ51">
        <f t="shared" si="271"/>
        <v>0</v>
      </c>
      <c r="AEK51">
        <f t="shared" si="271"/>
        <v>0</v>
      </c>
      <c r="AEL51">
        <f t="shared" si="271"/>
        <v>0</v>
      </c>
      <c r="AEM51">
        <f t="shared" si="271"/>
        <v>0</v>
      </c>
      <c r="AEN51">
        <f t="shared" si="271"/>
        <v>0</v>
      </c>
      <c r="AEO51">
        <f t="shared" si="271"/>
        <v>0</v>
      </c>
      <c r="AEP51">
        <f t="shared" si="271"/>
        <v>0</v>
      </c>
      <c r="AEQ51">
        <f t="shared" si="271"/>
        <v>0</v>
      </c>
      <c r="AER51">
        <f t="shared" si="271"/>
        <v>0</v>
      </c>
      <c r="AES51">
        <f t="shared" si="271"/>
        <v>0</v>
      </c>
      <c r="AET51">
        <f t="shared" si="271"/>
        <v>0</v>
      </c>
      <c r="AEU51">
        <f t="shared" si="271"/>
        <v>0</v>
      </c>
      <c r="AEV51">
        <f t="shared" si="271"/>
        <v>0</v>
      </c>
      <c r="AEW51">
        <f t="shared" si="271"/>
        <v>0</v>
      </c>
      <c r="AEX51">
        <f t="shared" si="271"/>
        <v>0</v>
      </c>
      <c r="AEY51">
        <f t="shared" si="271"/>
        <v>0</v>
      </c>
      <c r="AEZ51">
        <f t="shared" si="271"/>
        <v>0</v>
      </c>
      <c r="AFA51">
        <f t="shared" si="271"/>
        <v>0</v>
      </c>
      <c r="AFB51">
        <f t="shared" si="271"/>
        <v>0</v>
      </c>
      <c r="AFC51">
        <f t="shared" si="271"/>
        <v>0</v>
      </c>
      <c r="AFD51">
        <f t="shared" ref="AFD51:AHO51" si="272">+SUM(AFD60:AFD62)</f>
        <v>0</v>
      </c>
      <c r="AFE51">
        <f t="shared" si="272"/>
        <v>0</v>
      </c>
      <c r="AFF51">
        <f t="shared" si="272"/>
        <v>0</v>
      </c>
      <c r="AFG51">
        <f t="shared" si="272"/>
        <v>0</v>
      </c>
      <c r="AFH51">
        <f t="shared" si="272"/>
        <v>0</v>
      </c>
      <c r="AFI51">
        <f t="shared" si="272"/>
        <v>0</v>
      </c>
      <c r="AFJ51">
        <f t="shared" si="272"/>
        <v>0</v>
      </c>
      <c r="AFK51">
        <f t="shared" si="272"/>
        <v>0</v>
      </c>
      <c r="AFL51">
        <f t="shared" si="272"/>
        <v>0</v>
      </c>
      <c r="AFM51">
        <f t="shared" si="272"/>
        <v>0</v>
      </c>
      <c r="AFN51">
        <f t="shared" si="272"/>
        <v>0</v>
      </c>
      <c r="AFO51">
        <f t="shared" si="272"/>
        <v>0</v>
      </c>
      <c r="AFP51">
        <f t="shared" si="272"/>
        <v>0</v>
      </c>
      <c r="AFQ51">
        <f t="shared" si="272"/>
        <v>0</v>
      </c>
      <c r="AFR51">
        <f t="shared" si="272"/>
        <v>0</v>
      </c>
      <c r="AFS51">
        <f t="shared" si="272"/>
        <v>0</v>
      </c>
      <c r="AFT51">
        <f t="shared" si="272"/>
        <v>0</v>
      </c>
      <c r="AFU51">
        <f t="shared" si="272"/>
        <v>0</v>
      </c>
      <c r="AFV51">
        <f t="shared" si="272"/>
        <v>0</v>
      </c>
      <c r="AFW51">
        <f t="shared" si="272"/>
        <v>0</v>
      </c>
      <c r="AFX51">
        <f t="shared" si="272"/>
        <v>0</v>
      </c>
      <c r="AFY51">
        <f t="shared" si="272"/>
        <v>0</v>
      </c>
      <c r="AFZ51">
        <f t="shared" si="272"/>
        <v>0</v>
      </c>
      <c r="AGA51">
        <f t="shared" si="272"/>
        <v>0</v>
      </c>
      <c r="AGB51">
        <f t="shared" si="272"/>
        <v>0</v>
      </c>
      <c r="AGC51">
        <f t="shared" si="272"/>
        <v>0</v>
      </c>
      <c r="AGD51">
        <f t="shared" si="272"/>
        <v>0</v>
      </c>
      <c r="AGE51">
        <f t="shared" si="272"/>
        <v>0</v>
      </c>
      <c r="AGF51">
        <f t="shared" si="272"/>
        <v>0</v>
      </c>
      <c r="AGG51">
        <f t="shared" si="272"/>
        <v>0</v>
      </c>
      <c r="AGH51">
        <f t="shared" si="272"/>
        <v>0</v>
      </c>
      <c r="AGI51">
        <f t="shared" si="272"/>
        <v>0</v>
      </c>
      <c r="AGJ51">
        <f t="shared" si="272"/>
        <v>0</v>
      </c>
      <c r="AGK51">
        <f t="shared" si="272"/>
        <v>0</v>
      </c>
      <c r="AGL51">
        <f t="shared" si="272"/>
        <v>0</v>
      </c>
      <c r="AGM51">
        <f t="shared" si="272"/>
        <v>0</v>
      </c>
      <c r="AGN51">
        <f t="shared" si="272"/>
        <v>0</v>
      </c>
      <c r="AGO51">
        <f t="shared" si="272"/>
        <v>0</v>
      </c>
      <c r="AGP51">
        <f t="shared" si="272"/>
        <v>0</v>
      </c>
      <c r="AGQ51">
        <f t="shared" si="272"/>
        <v>0</v>
      </c>
      <c r="AGR51">
        <f t="shared" si="272"/>
        <v>0</v>
      </c>
      <c r="AGS51">
        <f t="shared" si="272"/>
        <v>0</v>
      </c>
      <c r="AGT51">
        <f t="shared" si="272"/>
        <v>0</v>
      </c>
      <c r="AGU51">
        <f t="shared" si="272"/>
        <v>0</v>
      </c>
      <c r="AGV51">
        <f t="shared" si="272"/>
        <v>0</v>
      </c>
      <c r="AGW51">
        <f t="shared" si="272"/>
        <v>0</v>
      </c>
      <c r="AGX51">
        <f t="shared" si="272"/>
        <v>0</v>
      </c>
      <c r="AGY51">
        <f t="shared" si="272"/>
        <v>0</v>
      </c>
      <c r="AGZ51">
        <f t="shared" si="272"/>
        <v>0</v>
      </c>
      <c r="AHA51">
        <f t="shared" si="272"/>
        <v>0</v>
      </c>
      <c r="AHB51">
        <f t="shared" si="272"/>
        <v>0</v>
      </c>
      <c r="AHC51">
        <f t="shared" si="272"/>
        <v>0</v>
      </c>
      <c r="AHD51">
        <f t="shared" si="272"/>
        <v>0</v>
      </c>
      <c r="AHE51">
        <f t="shared" si="272"/>
        <v>0</v>
      </c>
      <c r="AHF51">
        <f t="shared" si="272"/>
        <v>0</v>
      </c>
      <c r="AHG51">
        <f t="shared" si="272"/>
        <v>0</v>
      </c>
      <c r="AHH51">
        <f t="shared" si="272"/>
        <v>0</v>
      </c>
      <c r="AHI51">
        <f t="shared" si="272"/>
        <v>0</v>
      </c>
      <c r="AHJ51">
        <f t="shared" si="272"/>
        <v>0</v>
      </c>
      <c r="AHK51">
        <f t="shared" si="272"/>
        <v>0</v>
      </c>
      <c r="AHL51">
        <f t="shared" si="272"/>
        <v>0</v>
      </c>
      <c r="AHM51">
        <f t="shared" si="272"/>
        <v>0</v>
      </c>
      <c r="AHN51">
        <f t="shared" si="272"/>
        <v>0</v>
      </c>
      <c r="AHO51">
        <f t="shared" si="272"/>
        <v>0</v>
      </c>
      <c r="AHP51">
        <f t="shared" ref="AHP51:AKA51" si="273">+SUM(AHP60:AHP62)</f>
        <v>0</v>
      </c>
      <c r="AHQ51">
        <f t="shared" si="273"/>
        <v>0</v>
      </c>
      <c r="AHR51">
        <f t="shared" si="273"/>
        <v>0</v>
      </c>
      <c r="AHS51">
        <f t="shared" si="273"/>
        <v>0</v>
      </c>
      <c r="AHT51">
        <f t="shared" si="273"/>
        <v>0</v>
      </c>
      <c r="AHU51">
        <f t="shared" si="273"/>
        <v>0</v>
      </c>
      <c r="AHV51">
        <f t="shared" si="273"/>
        <v>0</v>
      </c>
      <c r="AHW51">
        <f t="shared" si="273"/>
        <v>0</v>
      </c>
      <c r="AHX51">
        <f t="shared" si="273"/>
        <v>0</v>
      </c>
      <c r="AHY51">
        <f t="shared" si="273"/>
        <v>0</v>
      </c>
      <c r="AHZ51">
        <f t="shared" si="273"/>
        <v>0</v>
      </c>
      <c r="AIA51">
        <f t="shared" si="273"/>
        <v>0</v>
      </c>
      <c r="AIB51">
        <f t="shared" si="273"/>
        <v>0</v>
      </c>
      <c r="AIC51">
        <f t="shared" si="273"/>
        <v>0</v>
      </c>
      <c r="AID51">
        <f t="shared" si="273"/>
        <v>0</v>
      </c>
      <c r="AIE51">
        <f t="shared" si="273"/>
        <v>0</v>
      </c>
      <c r="AIF51">
        <f t="shared" si="273"/>
        <v>0</v>
      </c>
      <c r="AIG51">
        <f t="shared" si="273"/>
        <v>0</v>
      </c>
      <c r="AIH51">
        <f t="shared" si="273"/>
        <v>0</v>
      </c>
      <c r="AII51">
        <f t="shared" si="273"/>
        <v>0</v>
      </c>
      <c r="AIJ51">
        <f t="shared" si="273"/>
        <v>0</v>
      </c>
      <c r="AIK51">
        <f t="shared" si="273"/>
        <v>0</v>
      </c>
      <c r="AIL51">
        <f t="shared" si="273"/>
        <v>0</v>
      </c>
      <c r="AIM51">
        <f t="shared" si="273"/>
        <v>0</v>
      </c>
      <c r="AIN51">
        <f t="shared" si="273"/>
        <v>0</v>
      </c>
      <c r="AIO51">
        <f t="shared" si="273"/>
        <v>0</v>
      </c>
      <c r="AIP51">
        <f t="shared" si="273"/>
        <v>0</v>
      </c>
      <c r="AIQ51">
        <f t="shared" si="273"/>
        <v>0</v>
      </c>
      <c r="AIR51">
        <f t="shared" si="273"/>
        <v>0</v>
      </c>
      <c r="AIS51">
        <f t="shared" si="273"/>
        <v>0</v>
      </c>
      <c r="AIT51">
        <f t="shared" si="273"/>
        <v>0</v>
      </c>
      <c r="AIU51">
        <f t="shared" si="273"/>
        <v>0</v>
      </c>
      <c r="AIV51">
        <f t="shared" si="273"/>
        <v>0</v>
      </c>
      <c r="AIW51">
        <f t="shared" si="273"/>
        <v>0</v>
      </c>
      <c r="AIX51">
        <f t="shared" si="273"/>
        <v>0</v>
      </c>
      <c r="AIY51">
        <f t="shared" si="273"/>
        <v>0</v>
      </c>
      <c r="AIZ51">
        <f t="shared" si="273"/>
        <v>0</v>
      </c>
      <c r="AJA51">
        <f t="shared" si="273"/>
        <v>0</v>
      </c>
      <c r="AJB51">
        <f t="shared" si="273"/>
        <v>0</v>
      </c>
      <c r="AJC51">
        <f t="shared" si="273"/>
        <v>0</v>
      </c>
      <c r="AJD51">
        <f t="shared" si="273"/>
        <v>0</v>
      </c>
      <c r="AJE51">
        <f t="shared" si="273"/>
        <v>0</v>
      </c>
      <c r="AJF51">
        <f t="shared" si="273"/>
        <v>0</v>
      </c>
      <c r="AJG51">
        <f t="shared" si="273"/>
        <v>0</v>
      </c>
      <c r="AJH51">
        <f t="shared" si="273"/>
        <v>0</v>
      </c>
      <c r="AJI51">
        <f t="shared" si="273"/>
        <v>0</v>
      </c>
      <c r="AJJ51">
        <f t="shared" si="273"/>
        <v>0</v>
      </c>
      <c r="AJK51">
        <f t="shared" si="273"/>
        <v>0</v>
      </c>
      <c r="AJL51">
        <f t="shared" si="273"/>
        <v>0</v>
      </c>
      <c r="AJM51">
        <f t="shared" si="273"/>
        <v>0</v>
      </c>
      <c r="AJN51">
        <f t="shared" si="273"/>
        <v>0</v>
      </c>
      <c r="AJO51">
        <f t="shared" si="273"/>
        <v>0</v>
      </c>
      <c r="AJP51">
        <f t="shared" si="273"/>
        <v>0</v>
      </c>
      <c r="AJQ51">
        <f t="shared" si="273"/>
        <v>0</v>
      </c>
      <c r="AJR51">
        <f t="shared" si="273"/>
        <v>0</v>
      </c>
      <c r="AJS51">
        <f t="shared" si="273"/>
        <v>0</v>
      </c>
      <c r="AJT51">
        <f t="shared" si="273"/>
        <v>0</v>
      </c>
      <c r="AJU51">
        <f t="shared" si="273"/>
        <v>0</v>
      </c>
      <c r="AJV51">
        <f t="shared" si="273"/>
        <v>0</v>
      </c>
      <c r="AJW51">
        <f t="shared" si="273"/>
        <v>0</v>
      </c>
      <c r="AJX51">
        <f t="shared" si="273"/>
        <v>0</v>
      </c>
      <c r="AJY51">
        <f t="shared" si="273"/>
        <v>0</v>
      </c>
      <c r="AJZ51">
        <f t="shared" si="273"/>
        <v>0</v>
      </c>
      <c r="AKA51">
        <f t="shared" si="273"/>
        <v>0</v>
      </c>
      <c r="AKB51">
        <f t="shared" ref="AKB51:AMM51" si="274">+SUM(AKB60:AKB62)</f>
        <v>0</v>
      </c>
      <c r="AKC51">
        <f t="shared" si="274"/>
        <v>0</v>
      </c>
      <c r="AKD51">
        <f t="shared" si="274"/>
        <v>0</v>
      </c>
      <c r="AKE51">
        <f t="shared" si="274"/>
        <v>0</v>
      </c>
      <c r="AKF51">
        <f t="shared" si="274"/>
        <v>0</v>
      </c>
      <c r="AKG51">
        <f t="shared" si="274"/>
        <v>0</v>
      </c>
      <c r="AKH51">
        <f t="shared" si="274"/>
        <v>0</v>
      </c>
      <c r="AKI51">
        <f t="shared" si="274"/>
        <v>0</v>
      </c>
      <c r="AKJ51">
        <f t="shared" si="274"/>
        <v>0</v>
      </c>
      <c r="AKK51">
        <f t="shared" si="274"/>
        <v>0</v>
      </c>
      <c r="AKL51">
        <f t="shared" si="274"/>
        <v>0</v>
      </c>
      <c r="AKM51">
        <f t="shared" si="274"/>
        <v>0</v>
      </c>
      <c r="AKN51">
        <f t="shared" si="274"/>
        <v>0</v>
      </c>
      <c r="AKO51">
        <f t="shared" si="274"/>
        <v>0</v>
      </c>
      <c r="AKP51">
        <f t="shared" si="274"/>
        <v>0</v>
      </c>
      <c r="AKQ51">
        <f t="shared" si="274"/>
        <v>0</v>
      </c>
      <c r="AKR51">
        <f t="shared" si="274"/>
        <v>0</v>
      </c>
      <c r="AKS51">
        <f t="shared" si="274"/>
        <v>0</v>
      </c>
      <c r="AKT51">
        <f t="shared" si="274"/>
        <v>0</v>
      </c>
      <c r="AKU51">
        <f t="shared" si="274"/>
        <v>0</v>
      </c>
      <c r="AKV51">
        <f t="shared" si="274"/>
        <v>0</v>
      </c>
      <c r="AKW51">
        <f t="shared" si="274"/>
        <v>0</v>
      </c>
      <c r="AKX51">
        <f t="shared" si="274"/>
        <v>0</v>
      </c>
      <c r="AKY51">
        <f t="shared" si="274"/>
        <v>0</v>
      </c>
      <c r="AKZ51">
        <f t="shared" si="274"/>
        <v>0</v>
      </c>
      <c r="ALA51">
        <f t="shared" si="274"/>
        <v>0</v>
      </c>
      <c r="ALB51">
        <f t="shared" si="274"/>
        <v>0</v>
      </c>
      <c r="ALC51">
        <f t="shared" si="274"/>
        <v>0</v>
      </c>
      <c r="ALD51">
        <f t="shared" si="274"/>
        <v>0</v>
      </c>
      <c r="ALE51">
        <f t="shared" si="274"/>
        <v>0</v>
      </c>
      <c r="ALF51">
        <f t="shared" si="274"/>
        <v>0</v>
      </c>
      <c r="ALG51">
        <f t="shared" si="274"/>
        <v>0</v>
      </c>
      <c r="ALH51">
        <f t="shared" si="274"/>
        <v>0</v>
      </c>
      <c r="ALI51">
        <f t="shared" si="274"/>
        <v>0</v>
      </c>
      <c r="ALJ51">
        <f t="shared" si="274"/>
        <v>0</v>
      </c>
      <c r="ALK51">
        <f t="shared" si="274"/>
        <v>0</v>
      </c>
      <c r="ALL51">
        <f t="shared" si="274"/>
        <v>0</v>
      </c>
      <c r="ALM51">
        <f t="shared" si="274"/>
        <v>0</v>
      </c>
      <c r="ALN51">
        <f t="shared" si="274"/>
        <v>0</v>
      </c>
      <c r="ALO51">
        <f t="shared" si="274"/>
        <v>0</v>
      </c>
      <c r="ALP51">
        <f t="shared" si="274"/>
        <v>0</v>
      </c>
      <c r="ALQ51">
        <f t="shared" si="274"/>
        <v>0</v>
      </c>
      <c r="ALR51">
        <f t="shared" si="274"/>
        <v>0</v>
      </c>
      <c r="ALS51">
        <f t="shared" si="274"/>
        <v>0</v>
      </c>
      <c r="ALT51">
        <f t="shared" si="274"/>
        <v>0</v>
      </c>
      <c r="ALU51">
        <f t="shared" si="274"/>
        <v>0</v>
      </c>
      <c r="ALV51">
        <f t="shared" si="274"/>
        <v>0</v>
      </c>
      <c r="ALW51">
        <f t="shared" si="274"/>
        <v>0</v>
      </c>
      <c r="ALX51">
        <f t="shared" si="274"/>
        <v>0</v>
      </c>
      <c r="ALY51">
        <f t="shared" si="274"/>
        <v>0</v>
      </c>
      <c r="ALZ51">
        <f t="shared" si="274"/>
        <v>0</v>
      </c>
      <c r="AMA51">
        <f t="shared" si="274"/>
        <v>0</v>
      </c>
      <c r="AMB51">
        <f t="shared" si="274"/>
        <v>0</v>
      </c>
      <c r="AMC51">
        <f t="shared" si="274"/>
        <v>0</v>
      </c>
      <c r="AMD51">
        <f t="shared" si="274"/>
        <v>0</v>
      </c>
      <c r="AME51">
        <f t="shared" si="274"/>
        <v>0</v>
      </c>
      <c r="AMF51">
        <f t="shared" si="274"/>
        <v>0</v>
      </c>
      <c r="AMG51">
        <f t="shared" si="274"/>
        <v>0</v>
      </c>
      <c r="AMH51">
        <f t="shared" si="274"/>
        <v>0</v>
      </c>
      <c r="AMI51">
        <f t="shared" si="274"/>
        <v>0</v>
      </c>
      <c r="AMJ51">
        <f t="shared" si="274"/>
        <v>0</v>
      </c>
      <c r="AMK51">
        <f t="shared" si="274"/>
        <v>0</v>
      </c>
      <c r="AML51">
        <f t="shared" si="274"/>
        <v>0</v>
      </c>
      <c r="AMM51">
        <f t="shared" si="274"/>
        <v>0</v>
      </c>
      <c r="AMN51">
        <f t="shared" ref="AMN51:AOY51" si="275">+SUM(AMN60:AMN62)</f>
        <v>0</v>
      </c>
      <c r="AMO51">
        <f t="shared" si="275"/>
        <v>0</v>
      </c>
      <c r="AMP51">
        <f t="shared" si="275"/>
        <v>0</v>
      </c>
      <c r="AMQ51">
        <f t="shared" si="275"/>
        <v>0</v>
      </c>
      <c r="AMR51">
        <f t="shared" si="275"/>
        <v>0</v>
      </c>
      <c r="AMS51">
        <f t="shared" si="275"/>
        <v>0</v>
      </c>
      <c r="AMT51">
        <f t="shared" si="275"/>
        <v>0</v>
      </c>
      <c r="AMU51">
        <f t="shared" si="275"/>
        <v>0</v>
      </c>
      <c r="AMV51">
        <f t="shared" si="275"/>
        <v>0</v>
      </c>
      <c r="AMW51">
        <f t="shared" si="275"/>
        <v>0</v>
      </c>
      <c r="AMX51">
        <f t="shared" si="275"/>
        <v>0</v>
      </c>
      <c r="AMY51">
        <f t="shared" si="275"/>
        <v>0</v>
      </c>
      <c r="AMZ51">
        <f t="shared" si="275"/>
        <v>0</v>
      </c>
      <c r="ANA51">
        <f t="shared" si="275"/>
        <v>0</v>
      </c>
      <c r="ANB51">
        <f t="shared" si="275"/>
        <v>0</v>
      </c>
      <c r="ANC51">
        <f t="shared" si="275"/>
        <v>0</v>
      </c>
      <c r="AND51">
        <f t="shared" si="275"/>
        <v>0</v>
      </c>
      <c r="ANE51">
        <f t="shared" si="275"/>
        <v>0</v>
      </c>
      <c r="ANF51">
        <f t="shared" si="275"/>
        <v>0</v>
      </c>
      <c r="ANG51">
        <f t="shared" si="275"/>
        <v>0</v>
      </c>
      <c r="ANH51">
        <f t="shared" si="275"/>
        <v>0</v>
      </c>
      <c r="ANI51">
        <f t="shared" si="275"/>
        <v>0</v>
      </c>
      <c r="ANJ51">
        <f t="shared" si="275"/>
        <v>0</v>
      </c>
      <c r="ANK51">
        <f t="shared" si="275"/>
        <v>0</v>
      </c>
      <c r="ANL51">
        <f t="shared" si="275"/>
        <v>0</v>
      </c>
      <c r="ANM51">
        <f t="shared" si="275"/>
        <v>0</v>
      </c>
      <c r="ANN51">
        <f t="shared" si="275"/>
        <v>0</v>
      </c>
      <c r="ANO51">
        <f t="shared" si="275"/>
        <v>0</v>
      </c>
      <c r="ANP51">
        <f t="shared" si="275"/>
        <v>0</v>
      </c>
      <c r="ANQ51">
        <f t="shared" si="275"/>
        <v>0</v>
      </c>
      <c r="ANR51">
        <f t="shared" si="275"/>
        <v>0</v>
      </c>
      <c r="ANS51">
        <f t="shared" si="275"/>
        <v>0</v>
      </c>
      <c r="ANT51">
        <f t="shared" si="275"/>
        <v>0</v>
      </c>
      <c r="ANU51">
        <f t="shared" si="275"/>
        <v>0</v>
      </c>
      <c r="ANV51">
        <f t="shared" si="275"/>
        <v>0</v>
      </c>
      <c r="ANW51">
        <f t="shared" si="275"/>
        <v>0</v>
      </c>
      <c r="ANX51">
        <f t="shared" si="275"/>
        <v>0</v>
      </c>
      <c r="ANY51">
        <f t="shared" si="275"/>
        <v>0</v>
      </c>
      <c r="ANZ51">
        <f t="shared" si="275"/>
        <v>0</v>
      </c>
      <c r="AOA51">
        <f t="shared" si="275"/>
        <v>0</v>
      </c>
      <c r="AOB51">
        <f t="shared" si="275"/>
        <v>0</v>
      </c>
      <c r="AOC51">
        <f t="shared" si="275"/>
        <v>0</v>
      </c>
      <c r="AOD51">
        <f t="shared" si="275"/>
        <v>0</v>
      </c>
      <c r="AOE51">
        <f t="shared" si="275"/>
        <v>0</v>
      </c>
      <c r="AOF51">
        <f t="shared" si="275"/>
        <v>0</v>
      </c>
      <c r="AOG51">
        <f t="shared" si="275"/>
        <v>0</v>
      </c>
      <c r="AOH51">
        <f t="shared" si="275"/>
        <v>0</v>
      </c>
      <c r="AOI51">
        <f t="shared" si="275"/>
        <v>0</v>
      </c>
      <c r="AOJ51">
        <f t="shared" si="275"/>
        <v>0</v>
      </c>
      <c r="AOK51">
        <f t="shared" si="275"/>
        <v>0</v>
      </c>
      <c r="AOL51">
        <f t="shared" si="275"/>
        <v>0</v>
      </c>
      <c r="AOM51">
        <f t="shared" si="275"/>
        <v>0</v>
      </c>
      <c r="AON51">
        <f t="shared" si="275"/>
        <v>0</v>
      </c>
      <c r="AOO51">
        <f t="shared" si="275"/>
        <v>0</v>
      </c>
      <c r="AOP51">
        <f t="shared" si="275"/>
        <v>0</v>
      </c>
      <c r="AOQ51">
        <f t="shared" si="275"/>
        <v>0</v>
      </c>
      <c r="AOR51">
        <f t="shared" si="275"/>
        <v>0</v>
      </c>
      <c r="AOS51">
        <f t="shared" si="275"/>
        <v>0</v>
      </c>
      <c r="AOT51">
        <f t="shared" si="275"/>
        <v>0</v>
      </c>
      <c r="AOU51">
        <f t="shared" si="275"/>
        <v>0</v>
      </c>
      <c r="AOV51">
        <f t="shared" si="275"/>
        <v>0</v>
      </c>
      <c r="AOW51">
        <f t="shared" si="275"/>
        <v>0</v>
      </c>
      <c r="AOX51">
        <f t="shared" si="275"/>
        <v>0</v>
      </c>
      <c r="AOY51">
        <f t="shared" si="275"/>
        <v>0</v>
      </c>
      <c r="AOZ51">
        <f t="shared" ref="AOZ51:ARK51" si="276">+SUM(AOZ60:AOZ62)</f>
        <v>0</v>
      </c>
      <c r="APA51">
        <f t="shared" si="276"/>
        <v>0</v>
      </c>
      <c r="APB51">
        <f t="shared" si="276"/>
        <v>0</v>
      </c>
      <c r="APC51">
        <f t="shared" si="276"/>
        <v>0</v>
      </c>
      <c r="APD51">
        <f t="shared" si="276"/>
        <v>0</v>
      </c>
      <c r="APE51">
        <f t="shared" si="276"/>
        <v>0</v>
      </c>
      <c r="APF51">
        <f t="shared" si="276"/>
        <v>0</v>
      </c>
      <c r="APG51">
        <f t="shared" si="276"/>
        <v>0</v>
      </c>
      <c r="APH51">
        <f t="shared" si="276"/>
        <v>0</v>
      </c>
      <c r="API51">
        <f t="shared" si="276"/>
        <v>0</v>
      </c>
      <c r="APJ51">
        <f t="shared" si="276"/>
        <v>0</v>
      </c>
      <c r="APK51">
        <f t="shared" si="276"/>
        <v>0</v>
      </c>
      <c r="APL51">
        <f t="shared" si="276"/>
        <v>0</v>
      </c>
      <c r="APM51">
        <f t="shared" si="276"/>
        <v>0</v>
      </c>
      <c r="APN51">
        <f t="shared" si="276"/>
        <v>0</v>
      </c>
      <c r="APO51">
        <f t="shared" si="276"/>
        <v>0</v>
      </c>
      <c r="APP51">
        <f t="shared" si="276"/>
        <v>0</v>
      </c>
      <c r="APQ51">
        <f t="shared" si="276"/>
        <v>0</v>
      </c>
      <c r="APR51">
        <f t="shared" si="276"/>
        <v>0</v>
      </c>
      <c r="APS51">
        <f t="shared" si="276"/>
        <v>0</v>
      </c>
      <c r="APT51">
        <f t="shared" si="276"/>
        <v>0</v>
      </c>
      <c r="APU51">
        <f t="shared" si="276"/>
        <v>0</v>
      </c>
      <c r="APV51">
        <f t="shared" si="276"/>
        <v>0</v>
      </c>
      <c r="APW51">
        <f t="shared" si="276"/>
        <v>0</v>
      </c>
      <c r="APX51">
        <f t="shared" si="276"/>
        <v>0</v>
      </c>
      <c r="APY51">
        <f t="shared" si="276"/>
        <v>0</v>
      </c>
      <c r="APZ51">
        <f t="shared" si="276"/>
        <v>0</v>
      </c>
      <c r="AQA51">
        <f t="shared" si="276"/>
        <v>0</v>
      </c>
      <c r="AQB51">
        <f t="shared" si="276"/>
        <v>0</v>
      </c>
      <c r="AQC51">
        <f t="shared" si="276"/>
        <v>0</v>
      </c>
      <c r="AQD51">
        <f t="shared" si="276"/>
        <v>0</v>
      </c>
      <c r="AQE51">
        <f t="shared" si="276"/>
        <v>0</v>
      </c>
      <c r="AQF51">
        <f t="shared" si="276"/>
        <v>0</v>
      </c>
      <c r="AQG51">
        <f t="shared" si="276"/>
        <v>0</v>
      </c>
      <c r="AQH51">
        <f t="shared" si="276"/>
        <v>0</v>
      </c>
      <c r="AQI51">
        <f t="shared" si="276"/>
        <v>0</v>
      </c>
      <c r="AQJ51">
        <f t="shared" si="276"/>
        <v>0</v>
      </c>
      <c r="AQK51">
        <f t="shared" si="276"/>
        <v>0</v>
      </c>
      <c r="AQL51">
        <f t="shared" si="276"/>
        <v>0</v>
      </c>
      <c r="AQM51">
        <f t="shared" si="276"/>
        <v>0</v>
      </c>
      <c r="AQN51">
        <f t="shared" si="276"/>
        <v>0</v>
      </c>
      <c r="AQO51">
        <f t="shared" si="276"/>
        <v>0</v>
      </c>
      <c r="AQP51">
        <f t="shared" si="276"/>
        <v>0</v>
      </c>
      <c r="AQQ51">
        <f t="shared" si="276"/>
        <v>0</v>
      </c>
      <c r="AQR51">
        <f t="shared" si="276"/>
        <v>0</v>
      </c>
      <c r="AQS51">
        <f t="shared" si="276"/>
        <v>0</v>
      </c>
      <c r="AQT51">
        <f t="shared" si="276"/>
        <v>0</v>
      </c>
      <c r="AQU51">
        <f t="shared" si="276"/>
        <v>0</v>
      </c>
      <c r="AQV51">
        <f t="shared" si="276"/>
        <v>0</v>
      </c>
      <c r="AQW51">
        <f t="shared" si="276"/>
        <v>0</v>
      </c>
      <c r="AQX51">
        <f t="shared" si="276"/>
        <v>0</v>
      </c>
      <c r="AQY51">
        <f t="shared" si="276"/>
        <v>0</v>
      </c>
      <c r="AQZ51">
        <f t="shared" si="276"/>
        <v>0</v>
      </c>
      <c r="ARA51">
        <f t="shared" si="276"/>
        <v>0</v>
      </c>
      <c r="ARB51">
        <f t="shared" si="276"/>
        <v>0</v>
      </c>
      <c r="ARC51">
        <f t="shared" si="276"/>
        <v>0</v>
      </c>
      <c r="ARD51">
        <f t="shared" si="276"/>
        <v>0</v>
      </c>
      <c r="ARE51">
        <f t="shared" si="276"/>
        <v>0</v>
      </c>
      <c r="ARF51">
        <f t="shared" si="276"/>
        <v>0</v>
      </c>
      <c r="ARG51">
        <f t="shared" si="276"/>
        <v>0</v>
      </c>
      <c r="ARH51">
        <f t="shared" si="276"/>
        <v>0</v>
      </c>
      <c r="ARI51">
        <f t="shared" si="276"/>
        <v>0</v>
      </c>
      <c r="ARJ51">
        <f t="shared" si="276"/>
        <v>0</v>
      </c>
      <c r="ARK51">
        <f t="shared" si="276"/>
        <v>0</v>
      </c>
      <c r="ARL51">
        <f t="shared" ref="ARL51:ATW51" si="277">+SUM(ARL60:ARL62)</f>
        <v>0</v>
      </c>
      <c r="ARM51">
        <f t="shared" si="277"/>
        <v>0</v>
      </c>
      <c r="ARN51">
        <f t="shared" si="277"/>
        <v>0</v>
      </c>
      <c r="ARO51">
        <f t="shared" si="277"/>
        <v>0</v>
      </c>
      <c r="ARP51">
        <f t="shared" si="277"/>
        <v>0</v>
      </c>
      <c r="ARQ51">
        <f t="shared" si="277"/>
        <v>0</v>
      </c>
      <c r="ARR51">
        <f t="shared" si="277"/>
        <v>0</v>
      </c>
      <c r="ARS51">
        <f t="shared" si="277"/>
        <v>0</v>
      </c>
      <c r="ART51">
        <f t="shared" si="277"/>
        <v>0</v>
      </c>
      <c r="ARU51">
        <f t="shared" si="277"/>
        <v>0</v>
      </c>
      <c r="ARV51">
        <f t="shared" si="277"/>
        <v>0</v>
      </c>
      <c r="ARW51">
        <f t="shared" si="277"/>
        <v>0</v>
      </c>
      <c r="ARX51">
        <f t="shared" si="277"/>
        <v>0</v>
      </c>
      <c r="ARY51">
        <f t="shared" si="277"/>
        <v>0</v>
      </c>
      <c r="ARZ51">
        <f t="shared" si="277"/>
        <v>0</v>
      </c>
      <c r="ASA51">
        <f t="shared" si="277"/>
        <v>0</v>
      </c>
      <c r="ASB51">
        <f t="shared" si="277"/>
        <v>0</v>
      </c>
      <c r="ASC51">
        <f t="shared" si="277"/>
        <v>0</v>
      </c>
      <c r="ASD51">
        <f t="shared" si="277"/>
        <v>0</v>
      </c>
      <c r="ASE51">
        <f t="shared" si="277"/>
        <v>0</v>
      </c>
      <c r="ASF51">
        <f t="shared" si="277"/>
        <v>0</v>
      </c>
      <c r="ASG51">
        <f t="shared" si="277"/>
        <v>0</v>
      </c>
      <c r="ASH51">
        <f t="shared" si="277"/>
        <v>0</v>
      </c>
      <c r="ASI51">
        <f t="shared" si="277"/>
        <v>0</v>
      </c>
      <c r="ASJ51">
        <f t="shared" si="277"/>
        <v>0</v>
      </c>
      <c r="ASK51">
        <f t="shared" si="277"/>
        <v>0</v>
      </c>
      <c r="ASL51">
        <f t="shared" si="277"/>
        <v>0</v>
      </c>
      <c r="ASM51">
        <f t="shared" si="277"/>
        <v>0</v>
      </c>
      <c r="ASN51">
        <f t="shared" si="277"/>
        <v>0</v>
      </c>
      <c r="ASO51">
        <f t="shared" si="277"/>
        <v>0</v>
      </c>
      <c r="ASP51">
        <f t="shared" si="277"/>
        <v>0</v>
      </c>
      <c r="ASQ51">
        <f t="shared" si="277"/>
        <v>0</v>
      </c>
      <c r="ASR51">
        <f t="shared" si="277"/>
        <v>0</v>
      </c>
      <c r="ASS51">
        <f t="shared" si="277"/>
        <v>0</v>
      </c>
      <c r="AST51">
        <f t="shared" si="277"/>
        <v>0</v>
      </c>
      <c r="ASU51">
        <f t="shared" si="277"/>
        <v>0</v>
      </c>
      <c r="ASV51">
        <f t="shared" si="277"/>
        <v>0</v>
      </c>
      <c r="ASW51">
        <f t="shared" si="277"/>
        <v>0</v>
      </c>
      <c r="ASX51">
        <f t="shared" si="277"/>
        <v>0</v>
      </c>
      <c r="ASY51">
        <f t="shared" si="277"/>
        <v>0</v>
      </c>
      <c r="ASZ51">
        <f t="shared" si="277"/>
        <v>0</v>
      </c>
      <c r="ATA51">
        <f t="shared" si="277"/>
        <v>0</v>
      </c>
      <c r="ATB51">
        <f t="shared" si="277"/>
        <v>0</v>
      </c>
      <c r="ATC51">
        <f t="shared" si="277"/>
        <v>0</v>
      </c>
      <c r="ATD51">
        <f t="shared" si="277"/>
        <v>0</v>
      </c>
      <c r="ATE51">
        <f t="shared" si="277"/>
        <v>0</v>
      </c>
      <c r="ATF51">
        <f t="shared" si="277"/>
        <v>0</v>
      </c>
      <c r="ATG51">
        <f t="shared" si="277"/>
        <v>0</v>
      </c>
      <c r="ATH51">
        <f t="shared" si="277"/>
        <v>0</v>
      </c>
      <c r="ATI51">
        <f t="shared" si="277"/>
        <v>0</v>
      </c>
      <c r="ATJ51">
        <f t="shared" si="277"/>
        <v>0</v>
      </c>
      <c r="ATK51">
        <f t="shared" si="277"/>
        <v>0</v>
      </c>
      <c r="ATL51">
        <f t="shared" si="277"/>
        <v>0</v>
      </c>
      <c r="ATM51">
        <f t="shared" si="277"/>
        <v>0</v>
      </c>
      <c r="ATN51">
        <f t="shared" si="277"/>
        <v>0</v>
      </c>
      <c r="ATO51">
        <f t="shared" si="277"/>
        <v>0</v>
      </c>
      <c r="ATP51">
        <f t="shared" si="277"/>
        <v>0</v>
      </c>
      <c r="ATQ51">
        <f t="shared" si="277"/>
        <v>0</v>
      </c>
      <c r="ATR51">
        <f t="shared" si="277"/>
        <v>0</v>
      </c>
      <c r="ATS51">
        <f t="shared" si="277"/>
        <v>0</v>
      </c>
      <c r="ATT51">
        <f t="shared" si="277"/>
        <v>0</v>
      </c>
      <c r="ATU51">
        <f t="shared" si="277"/>
        <v>0</v>
      </c>
      <c r="ATV51">
        <f t="shared" si="277"/>
        <v>0</v>
      </c>
      <c r="ATW51">
        <f t="shared" si="277"/>
        <v>0</v>
      </c>
      <c r="ATX51">
        <f t="shared" ref="ATX51:AWI51" si="278">+SUM(ATX60:ATX62)</f>
        <v>0</v>
      </c>
      <c r="ATY51">
        <f t="shared" si="278"/>
        <v>0</v>
      </c>
      <c r="ATZ51">
        <f t="shared" si="278"/>
        <v>0</v>
      </c>
      <c r="AUA51">
        <f t="shared" si="278"/>
        <v>0</v>
      </c>
      <c r="AUB51">
        <f t="shared" si="278"/>
        <v>0</v>
      </c>
      <c r="AUC51">
        <f t="shared" si="278"/>
        <v>0</v>
      </c>
      <c r="AUD51">
        <f t="shared" si="278"/>
        <v>0</v>
      </c>
      <c r="AUE51">
        <f t="shared" si="278"/>
        <v>0</v>
      </c>
      <c r="AUF51">
        <f t="shared" si="278"/>
        <v>0</v>
      </c>
      <c r="AUG51">
        <f t="shared" si="278"/>
        <v>0</v>
      </c>
      <c r="AUH51">
        <f t="shared" si="278"/>
        <v>0</v>
      </c>
      <c r="AUI51">
        <f t="shared" si="278"/>
        <v>0</v>
      </c>
      <c r="AUJ51">
        <f t="shared" si="278"/>
        <v>0</v>
      </c>
      <c r="AUK51">
        <f t="shared" si="278"/>
        <v>0</v>
      </c>
      <c r="AUL51">
        <f t="shared" si="278"/>
        <v>0</v>
      </c>
      <c r="AUM51">
        <f t="shared" si="278"/>
        <v>0</v>
      </c>
      <c r="AUN51">
        <f t="shared" si="278"/>
        <v>0</v>
      </c>
      <c r="AUO51">
        <f t="shared" si="278"/>
        <v>0</v>
      </c>
      <c r="AUP51">
        <f t="shared" si="278"/>
        <v>0</v>
      </c>
      <c r="AUQ51">
        <f t="shared" si="278"/>
        <v>0</v>
      </c>
      <c r="AUR51">
        <f t="shared" si="278"/>
        <v>0</v>
      </c>
      <c r="AUS51">
        <f t="shared" si="278"/>
        <v>0</v>
      </c>
      <c r="AUT51">
        <f t="shared" si="278"/>
        <v>0</v>
      </c>
      <c r="AUU51">
        <f t="shared" si="278"/>
        <v>0</v>
      </c>
      <c r="AUV51">
        <f t="shared" si="278"/>
        <v>0</v>
      </c>
      <c r="AUW51">
        <f t="shared" si="278"/>
        <v>0</v>
      </c>
      <c r="AUX51">
        <f t="shared" si="278"/>
        <v>0</v>
      </c>
      <c r="AUY51">
        <f t="shared" si="278"/>
        <v>0</v>
      </c>
      <c r="AUZ51">
        <f t="shared" si="278"/>
        <v>0</v>
      </c>
      <c r="AVA51">
        <f t="shared" si="278"/>
        <v>0</v>
      </c>
      <c r="AVB51">
        <f t="shared" si="278"/>
        <v>0</v>
      </c>
      <c r="AVC51">
        <f t="shared" si="278"/>
        <v>0</v>
      </c>
      <c r="AVD51">
        <f t="shared" si="278"/>
        <v>0</v>
      </c>
      <c r="AVE51">
        <f t="shared" si="278"/>
        <v>0</v>
      </c>
      <c r="AVF51">
        <f t="shared" si="278"/>
        <v>0</v>
      </c>
      <c r="AVG51">
        <f t="shared" si="278"/>
        <v>0</v>
      </c>
      <c r="AVH51">
        <f t="shared" si="278"/>
        <v>0</v>
      </c>
      <c r="AVI51">
        <f t="shared" si="278"/>
        <v>0</v>
      </c>
      <c r="AVJ51">
        <f t="shared" si="278"/>
        <v>0</v>
      </c>
      <c r="AVK51">
        <f t="shared" si="278"/>
        <v>0</v>
      </c>
      <c r="AVL51">
        <f t="shared" si="278"/>
        <v>0</v>
      </c>
      <c r="AVM51">
        <f t="shared" si="278"/>
        <v>0</v>
      </c>
      <c r="AVN51">
        <f t="shared" si="278"/>
        <v>0</v>
      </c>
      <c r="AVO51">
        <f t="shared" si="278"/>
        <v>0</v>
      </c>
      <c r="AVP51">
        <f t="shared" si="278"/>
        <v>0</v>
      </c>
      <c r="AVQ51">
        <f t="shared" si="278"/>
        <v>0</v>
      </c>
      <c r="AVR51">
        <f t="shared" si="278"/>
        <v>0</v>
      </c>
      <c r="AVS51">
        <f t="shared" si="278"/>
        <v>0</v>
      </c>
      <c r="AVT51">
        <f t="shared" si="278"/>
        <v>0</v>
      </c>
      <c r="AVU51">
        <f t="shared" si="278"/>
        <v>0</v>
      </c>
      <c r="AVV51">
        <f t="shared" si="278"/>
        <v>0</v>
      </c>
      <c r="AVW51">
        <f t="shared" si="278"/>
        <v>0</v>
      </c>
      <c r="AVX51">
        <f t="shared" si="278"/>
        <v>0</v>
      </c>
      <c r="AVY51">
        <f t="shared" si="278"/>
        <v>0</v>
      </c>
      <c r="AVZ51">
        <f t="shared" si="278"/>
        <v>0</v>
      </c>
      <c r="AWA51">
        <f t="shared" si="278"/>
        <v>0</v>
      </c>
      <c r="AWB51">
        <f t="shared" si="278"/>
        <v>0</v>
      </c>
      <c r="AWC51">
        <f t="shared" si="278"/>
        <v>0</v>
      </c>
      <c r="AWD51">
        <f t="shared" si="278"/>
        <v>0</v>
      </c>
      <c r="AWE51">
        <f t="shared" si="278"/>
        <v>0</v>
      </c>
      <c r="AWF51">
        <f t="shared" si="278"/>
        <v>0</v>
      </c>
      <c r="AWG51">
        <f t="shared" si="278"/>
        <v>0</v>
      </c>
      <c r="AWH51">
        <f t="shared" si="278"/>
        <v>0</v>
      </c>
      <c r="AWI51">
        <f t="shared" si="278"/>
        <v>0</v>
      </c>
      <c r="AWJ51">
        <f t="shared" ref="AWJ51:AYU51" si="279">+SUM(AWJ60:AWJ62)</f>
        <v>0</v>
      </c>
      <c r="AWK51">
        <f t="shared" si="279"/>
        <v>0</v>
      </c>
      <c r="AWL51">
        <f t="shared" si="279"/>
        <v>0</v>
      </c>
      <c r="AWM51">
        <f t="shared" si="279"/>
        <v>0</v>
      </c>
      <c r="AWN51">
        <f t="shared" si="279"/>
        <v>0</v>
      </c>
      <c r="AWO51">
        <f t="shared" si="279"/>
        <v>0</v>
      </c>
      <c r="AWP51">
        <f t="shared" si="279"/>
        <v>0</v>
      </c>
      <c r="AWQ51">
        <f t="shared" si="279"/>
        <v>0</v>
      </c>
      <c r="AWR51">
        <f t="shared" si="279"/>
        <v>0</v>
      </c>
      <c r="AWS51">
        <f t="shared" si="279"/>
        <v>0</v>
      </c>
      <c r="AWT51">
        <f t="shared" si="279"/>
        <v>0</v>
      </c>
      <c r="AWU51">
        <f t="shared" si="279"/>
        <v>0</v>
      </c>
      <c r="AWV51">
        <f t="shared" si="279"/>
        <v>0</v>
      </c>
      <c r="AWW51">
        <f t="shared" si="279"/>
        <v>0</v>
      </c>
      <c r="AWX51">
        <f t="shared" si="279"/>
        <v>0</v>
      </c>
      <c r="AWY51">
        <f t="shared" si="279"/>
        <v>0</v>
      </c>
      <c r="AWZ51">
        <f t="shared" si="279"/>
        <v>0</v>
      </c>
      <c r="AXA51">
        <f t="shared" si="279"/>
        <v>0</v>
      </c>
      <c r="AXB51">
        <f t="shared" si="279"/>
        <v>0</v>
      </c>
      <c r="AXC51">
        <f t="shared" si="279"/>
        <v>0</v>
      </c>
      <c r="AXD51">
        <f t="shared" si="279"/>
        <v>0</v>
      </c>
      <c r="AXE51">
        <f t="shared" si="279"/>
        <v>0</v>
      </c>
      <c r="AXF51">
        <f t="shared" si="279"/>
        <v>0</v>
      </c>
      <c r="AXG51">
        <f t="shared" si="279"/>
        <v>0</v>
      </c>
      <c r="AXH51">
        <f t="shared" si="279"/>
        <v>0</v>
      </c>
      <c r="AXI51">
        <f t="shared" si="279"/>
        <v>0</v>
      </c>
      <c r="AXJ51">
        <f t="shared" si="279"/>
        <v>0</v>
      </c>
      <c r="AXK51">
        <f t="shared" si="279"/>
        <v>0</v>
      </c>
      <c r="AXL51">
        <f t="shared" si="279"/>
        <v>0</v>
      </c>
      <c r="AXM51">
        <f t="shared" si="279"/>
        <v>0</v>
      </c>
      <c r="AXN51">
        <f t="shared" si="279"/>
        <v>0</v>
      </c>
      <c r="AXO51">
        <f t="shared" si="279"/>
        <v>0</v>
      </c>
      <c r="AXP51">
        <f t="shared" si="279"/>
        <v>0</v>
      </c>
      <c r="AXQ51">
        <f t="shared" si="279"/>
        <v>0</v>
      </c>
      <c r="AXR51">
        <f t="shared" si="279"/>
        <v>0</v>
      </c>
      <c r="AXS51">
        <f t="shared" si="279"/>
        <v>0</v>
      </c>
      <c r="AXT51">
        <f t="shared" si="279"/>
        <v>0</v>
      </c>
      <c r="AXU51">
        <f t="shared" si="279"/>
        <v>0</v>
      </c>
      <c r="AXV51">
        <f t="shared" si="279"/>
        <v>0</v>
      </c>
      <c r="AXW51">
        <f t="shared" si="279"/>
        <v>0</v>
      </c>
      <c r="AXX51">
        <f t="shared" si="279"/>
        <v>0</v>
      </c>
      <c r="AXY51">
        <f t="shared" si="279"/>
        <v>0</v>
      </c>
      <c r="AXZ51">
        <f t="shared" si="279"/>
        <v>0</v>
      </c>
      <c r="AYA51">
        <f t="shared" si="279"/>
        <v>0</v>
      </c>
      <c r="AYB51">
        <f t="shared" si="279"/>
        <v>0</v>
      </c>
      <c r="AYC51">
        <f t="shared" si="279"/>
        <v>0</v>
      </c>
      <c r="AYD51">
        <f t="shared" si="279"/>
        <v>0</v>
      </c>
      <c r="AYE51">
        <f t="shared" si="279"/>
        <v>0</v>
      </c>
      <c r="AYF51">
        <f t="shared" si="279"/>
        <v>0</v>
      </c>
      <c r="AYG51">
        <f t="shared" si="279"/>
        <v>0</v>
      </c>
      <c r="AYH51">
        <f t="shared" si="279"/>
        <v>0</v>
      </c>
      <c r="AYI51">
        <f t="shared" si="279"/>
        <v>0</v>
      </c>
      <c r="AYJ51">
        <f t="shared" si="279"/>
        <v>0</v>
      </c>
      <c r="AYK51">
        <f t="shared" si="279"/>
        <v>0</v>
      </c>
      <c r="AYL51">
        <f t="shared" si="279"/>
        <v>0</v>
      </c>
      <c r="AYM51">
        <f t="shared" si="279"/>
        <v>0</v>
      </c>
      <c r="AYN51">
        <f t="shared" si="279"/>
        <v>0</v>
      </c>
      <c r="AYO51">
        <f t="shared" si="279"/>
        <v>0</v>
      </c>
      <c r="AYP51">
        <f t="shared" si="279"/>
        <v>0</v>
      </c>
      <c r="AYQ51">
        <f t="shared" si="279"/>
        <v>0</v>
      </c>
      <c r="AYR51">
        <f t="shared" si="279"/>
        <v>0</v>
      </c>
      <c r="AYS51">
        <f t="shared" si="279"/>
        <v>0</v>
      </c>
      <c r="AYT51">
        <f t="shared" si="279"/>
        <v>0</v>
      </c>
      <c r="AYU51">
        <f t="shared" si="279"/>
        <v>0</v>
      </c>
      <c r="AYV51">
        <f t="shared" ref="AYV51:BBG51" si="280">+SUM(AYV60:AYV62)</f>
        <v>0</v>
      </c>
      <c r="AYW51">
        <f t="shared" si="280"/>
        <v>0</v>
      </c>
      <c r="AYX51">
        <f t="shared" si="280"/>
        <v>0</v>
      </c>
      <c r="AYY51">
        <f t="shared" si="280"/>
        <v>0</v>
      </c>
      <c r="AYZ51">
        <f t="shared" si="280"/>
        <v>0</v>
      </c>
      <c r="AZA51">
        <f t="shared" si="280"/>
        <v>0</v>
      </c>
      <c r="AZB51">
        <f t="shared" si="280"/>
        <v>0</v>
      </c>
      <c r="AZC51">
        <f t="shared" si="280"/>
        <v>0</v>
      </c>
      <c r="AZD51">
        <f t="shared" si="280"/>
        <v>0</v>
      </c>
      <c r="AZE51">
        <f t="shared" si="280"/>
        <v>0</v>
      </c>
      <c r="AZF51">
        <f t="shared" si="280"/>
        <v>0</v>
      </c>
      <c r="AZG51">
        <f t="shared" si="280"/>
        <v>0</v>
      </c>
      <c r="AZH51">
        <f t="shared" si="280"/>
        <v>0</v>
      </c>
      <c r="AZI51">
        <f t="shared" si="280"/>
        <v>0</v>
      </c>
      <c r="AZJ51">
        <f t="shared" si="280"/>
        <v>0</v>
      </c>
      <c r="AZK51">
        <f t="shared" si="280"/>
        <v>0</v>
      </c>
      <c r="AZL51">
        <f t="shared" si="280"/>
        <v>0</v>
      </c>
      <c r="AZM51">
        <f t="shared" si="280"/>
        <v>0</v>
      </c>
      <c r="AZN51">
        <f t="shared" si="280"/>
        <v>0</v>
      </c>
      <c r="AZO51">
        <f t="shared" si="280"/>
        <v>0</v>
      </c>
      <c r="AZP51">
        <f t="shared" si="280"/>
        <v>0</v>
      </c>
      <c r="AZQ51">
        <f t="shared" si="280"/>
        <v>0</v>
      </c>
      <c r="AZR51">
        <f t="shared" si="280"/>
        <v>0</v>
      </c>
      <c r="AZS51">
        <f t="shared" si="280"/>
        <v>0</v>
      </c>
      <c r="AZT51">
        <f t="shared" si="280"/>
        <v>0</v>
      </c>
      <c r="AZU51">
        <f t="shared" si="280"/>
        <v>0</v>
      </c>
      <c r="AZV51">
        <f t="shared" si="280"/>
        <v>0</v>
      </c>
      <c r="AZW51">
        <f t="shared" si="280"/>
        <v>0</v>
      </c>
      <c r="AZX51">
        <f t="shared" si="280"/>
        <v>0</v>
      </c>
      <c r="AZY51">
        <f t="shared" si="280"/>
        <v>0</v>
      </c>
      <c r="AZZ51">
        <f t="shared" si="280"/>
        <v>0</v>
      </c>
      <c r="BAA51">
        <f t="shared" si="280"/>
        <v>0</v>
      </c>
      <c r="BAB51">
        <f t="shared" si="280"/>
        <v>0</v>
      </c>
      <c r="BAC51">
        <f t="shared" si="280"/>
        <v>0</v>
      </c>
      <c r="BAD51">
        <f t="shared" si="280"/>
        <v>0</v>
      </c>
      <c r="BAE51">
        <f t="shared" si="280"/>
        <v>0</v>
      </c>
      <c r="BAF51">
        <f t="shared" si="280"/>
        <v>0</v>
      </c>
      <c r="BAG51">
        <f t="shared" si="280"/>
        <v>0</v>
      </c>
      <c r="BAH51">
        <f t="shared" si="280"/>
        <v>0</v>
      </c>
      <c r="BAI51">
        <f t="shared" si="280"/>
        <v>0</v>
      </c>
      <c r="BAJ51">
        <f t="shared" si="280"/>
        <v>0</v>
      </c>
      <c r="BAK51">
        <f t="shared" si="280"/>
        <v>0</v>
      </c>
      <c r="BAL51">
        <f t="shared" si="280"/>
        <v>0</v>
      </c>
      <c r="BAM51">
        <f t="shared" si="280"/>
        <v>0</v>
      </c>
      <c r="BAN51">
        <f t="shared" si="280"/>
        <v>0</v>
      </c>
      <c r="BAO51">
        <f t="shared" si="280"/>
        <v>0</v>
      </c>
      <c r="BAP51">
        <f t="shared" si="280"/>
        <v>0</v>
      </c>
      <c r="BAQ51">
        <f t="shared" si="280"/>
        <v>0</v>
      </c>
      <c r="BAR51">
        <f t="shared" si="280"/>
        <v>0</v>
      </c>
      <c r="BAS51">
        <f t="shared" si="280"/>
        <v>0</v>
      </c>
      <c r="BAT51">
        <f t="shared" si="280"/>
        <v>0</v>
      </c>
      <c r="BAU51">
        <f t="shared" si="280"/>
        <v>0</v>
      </c>
      <c r="BAV51">
        <f t="shared" si="280"/>
        <v>0</v>
      </c>
      <c r="BAW51">
        <f t="shared" si="280"/>
        <v>0</v>
      </c>
      <c r="BAX51">
        <f t="shared" si="280"/>
        <v>0</v>
      </c>
      <c r="BAY51">
        <f t="shared" si="280"/>
        <v>0</v>
      </c>
      <c r="BAZ51">
        <f t="shared" si="280"/>
        <v>0</v>
      </c>
      <c r="BBA51">
        <f t="shared" si="280"/>
        <v>0</v>
      </c>
      <c r="BBB51">
        <f t="shared" si="280"/>
        <v>0</v>
      </c>
      <c r="BBC51">
        <f t="shared" si="280"/>
        <v>0</v>
      </c>
      <c r="BBD51">
        <f t="shared" si="280"/>
        <v>0</v>
      </c>
      <c r="BBE51">
        <f t="shared" si="280"/>
        <v>0</v>
      </c>
      <c r="BBF51">
        <f t="shared" si="280"/>
        <v>0</v>
      </c>
      <c r="BBG51">
        <f t="shared" si="280"/>
        <v>0</v>
      </c>
      <c r="BBH51">
        <f t="shared" ref="BBH51:BDS51" si="281">+SUM(BBH60:BBH62)</f>
        <v>0</v>
      </c>
      <c r="BBI51">
        <f t="shared" si="281"/>
        <v>0</v>
      </c>
      <c r="BBJ51">
        <f t="shared" si="281"/>
        <v>0</v>
      </c>
      <c r="BBK51">
        <f t="shared" si="281"/>
        <v>0</v>
      </c>
      <c r="BBL51">
        <f t="shared" si="281"/>
        <v>0</v>
      </c>
      <c r="BBM51">
        <f t="shared" si="281"/>
        <v>0</v>
      </c>
      <c r="BBN51">
        <f t="shared" si="281"/>
        <v>0</v>
      </c>
      <c r="BBO51">
        <f t="shared" si="281"/>
        <v>0</v>
      </c>
      <c r="BBP51">
        <f t="shared" si="281"/>
        <v>0</v>
      </c>
      <c r="BBQ51">
        <f t="shared" si="281"/>
        <v>0</v>
      </c>
      <c r="BBR51">
        <f t="shared" si="281"/>
        <v>0</v>
      </c>
      <c r="BBS51">
        <f t="shared" si="281"/>
        <v>0</v>
      </c>
      <c r="BBT51">
        <f t="shared" si="281"/>
        <v>0</v>
      </c>
      <c r="BBU51">
        <f t="shared" si="281"/>
        <v>0</v>
      </c>
      <c r="BBV51">
        <f t="shared" si="281"/>
        <v>0</v>
      </c>
      <c r="BBW51">
        <f t="shared" si="281"/>
        <v>0</v>
      </c>
      <c r="BBX51">
        <f t="shared" si="281"/>
        <v>0</v>
      </c>
      <c r="BBY51">
        <f t="shared" si="281"/>
        <v>0</v>
      </c>
      <c r="BBZ51">
        <f t="shared" si="281"/>
        <v>0</v>
      </c>
      <c r="BCA51">
        <f t="shared" si="281"/>
        <v>0</v>
      </c>
      <c r="BCB51">
        <f t="shared" si="281"/>
        <v>0</v>
      </c>
      <c r="BCC51">
        <f t="shared" si="281"/>
        <v>0</v>
      </c>
      <c r="BCD51">
        <f t="shared" si="281"/>
        <v>0</v>
      </c>
      <c r="BCE51">
        <f t="shared" si="281"/>
        <v>0</v>
      </c>
      <c r="BCF51">
        <f t="shared" si="281"/>
        <v>0</v>
      </c>
      <c r="BCG51">
        <f t="shared" si="281"/>
        <v>0</v>
      </c>
      <c r="BCH51">
        <f t="shared" si="281"/>
        <v>0</v>
      </c>
      <c r="BCI51">
        <f t="shared" si="281"/>
        <v>0</v>
      </c>
      <c r="BCJ51">
        <f t="shared" si="281"/>
        <v>0</v>
      </c>
      <c r="BCK51">
        <f t="shared" si="281"/>
        <v>0</v>
      </c>
      <c r="BCL51">
        <f t="shared" si="281"/>
        <v>0</v>
      </c>
      <c r="BCM51">
        <f t="shared" si="281"/>
        <v>0</v>
      </c>
      <c r="BCN51">
        <f t="shared" si="281"/>
        <v>0</v>
      </c>
      <c r="BCO51">
        <f t="shared" si="281"/>
        <v>0</v>
      </c>
      <c r="BCP51">
        <f t="shared" si="281"/>
        <v>0</v>
      </c>
      <c r="BCQ51">
        <f t="shared" si="281"/>
        <v>0</v>
      </c>
      <c r="BCR51">
        <f t="shared" si="281"/>
        <v>0</v>
      </c>
      <c r="BCS51">
        <f t="shared" si="281"/>
        <v>0</v>
      </c>
      <c r="BCT51">
        <f t="shared" si="281"/>
        <v>0</v>
      </c>
      <c r="BCU51">
        <f t="shared" si="281"/>
        <v>0</v>
      </c>
      <c r="BCV51">
        <f t="shared" si="281"/>
        <v>0</v>
      </c>
      <c r="BCW51">
        <f t="shared" si="281"/>
        <v>0</v>
      </c>
      <c r="BCX51">
        <f t="shared" si="281"/>
        <v>0</v>
      </c>
      <c r="BCY51">
        <f t="shared" si="281"/>
        <v>0</v>
      </c>
      <c r="BCZ51">
        <f t="shared" si="281"/>
        <v>0</v>
      </c>
      <c r="BDA51">
        <f t="shared" si="281"/>
        <v>0</v>
      </c>
      <c r="BDB51">
        <f t="shared" si="281"/>
        <v>0</v>
      </c>
      <c r="BDC51">
        <f t="shared" si="281"/>
        <v>0</v>
      </c>
      <c r="BDD51">
        <f t="shared" si="281"/>
        <v>0</v>
      </c>
      <c r="BDE51">
        <f t="shared" si="281"/>
        <v>0</v>
      </c>
      <c r="BDF51">
        <f t="shared" si="281"/>
        <v>0</v>
      </c>
      <c r="BDG51">
        <f t="shared" si="281"/>
        <v>0</v>
      </c>
      <c r="BDH51">
        <f t="shared" si="281"/>
        <v>0</v>
      </c>
      <c r="BDI51">
        <f t="shared" si="281"/>
        <v>0</v>
      </c>
      <c r="BDJ51">
        <f t="shared" si="281"/>
        <v>0</v>
      </c>
      <c r="BDK51">
        <f t="shared" si="281"/>
        <v>0</v>
      </c>
      <c r="BDL51">
        <f t="shared" si="281"/>
        <v>0</v>
      </c>
      <c r="BDM51">
        <f t="shared" si="281"/>
        <v>0</v>
      </c>
      <c r="BDN51">
        <f t="shared" si="281"/>
        <v>0</v>
      </c>
      <c r="BDO51">
        <f t="shared" si="281"/>
        <v>0</v>
      </c>
      <c r="BDP51">
        <f t="shared" si="281"/>
        <v>0</v>
      </c>
      <c r="BDQ51">
        <f t="shared" si="281"/>
        <v>0</v>
      </c>
      <c r="BDR51">
        <f t="shared" si="281"/>
        <v>0</v>
      </c>
      <c r="BDS51">
        <f t="shared" si="281"/>
        <v>0</v>
      </c>
      <c r="BDT51">
        <f t="shared" ref="BDT51:BGE51" si="282">+SUM(BDT60:BDT62)</f>
        <v>0</v>
      </c>
      <c r="BDU51">
        <f t="shared" si="282"/>
        <v>0</v>
      </c>
      <c r="BDV51">
        <f t="shared" si="282"/>
        <v>0</v>
      </c>
      <c r="BDW51">
        <f t="shared" si="282"/>
        <v>0</v>
      </c>
      <c r="BDX51">
        <f t="shared" si="282"/>
        <v>0</v>
      </c>
      <c r="BDY51">
        <f t="shared" si="282"/>
        <v>0</v>
      </c>
      <c r="BDZ51">
        <f t="shared" si="282"/>
        <v>0</v>
      </c>
      <c r="BEA51">
        <f t="shared" si="282"/>
        <v>0</v>
      </c>
      <c r="BEB51">
        <f t="shared" si="282"/>
        <v>0</v>
      </c>
      <c r="BEC51">
        <f t="shared" si="282"/>
        <v>0</v>
      </c>
      <c r="BED51">
        <f t="shared" si="282"/>
        <v>0</v>
      </c>
      <c r="BEE51">
        <f t="shared" si="282"/>
        <v>0</v>
      </c>
      <c r="BEF51">
        <f t="shared" si="282"/>
        <v>0</v>
      </c>
      <c r="BEG51">
        <f t="shared" si="282"/>
        <v>0</v>
      </c>
      <c r="BEH51">
        <f t="shared" si="282"/>
        <v>0</v>
      </c>
      <c r="BEI51">
        <f t="shared" si="282"/>
        <v>0</v>
      </c>
      <c r="BEJ51">
        <f t="shared" si="282"/>
        <v>0</v>
      </c>
      <c r="BEK51">
        <f t="shared" si="282"/>
        <v>0</v>
      </c>
      <c r="BEL51">
        <f t="shared" si="282"/>
        <v>0</v>
      </c>
      <c r="BEM51">
        <f t="shared" si="282"/>
        <v>0</v>
      </c>
      <c r="BEN51">
        <f t="shared" si="282"/>
        <v>0</v>
      </c>
      <c r="BEO51">
        <f t="shared" si="282"/>
        <v>0</v>
      </c>
      <c r="BEP51">
        <f t="shared" si="282"/>
        <v>0</v>
      </c>
      <c r="BEQ51">
        <f t="shared" si="282"/>
        <v>0</v>
      </c>
      <c r="BER51">
        <f t="shared" si="282"/>
        <v>0</v>
      </c>
      <c r="BES51">
        <f t="shared" si="282"/>
        <v>0</v>
      </c>
      <c r="BET51">
        <f t="shared" si="282"/>
        <v>0</v>
      </c>
      <c r="BEU51">
        <f t="shared" si="282"/>
        <v>0</v>
      </c>
      <c r="BEV51">
        <f t="shared" si="282"/>
        <v>0</v>
      </c>
      <c r="BEW51">
        <f t="shared" si="282"/>
        <v>0</v>
      </c>
      <c r="BEX51">
        <f t="shared" si="282"/>
        <v>0</v>
      </c>
      <c r="BEY51">
        <f t="shared" si="282"/>
        <v>0</v>
      </c>
      <c r="BEZ51">
        <f t="shared" si="282"/>
        <v>0</v>
      </c>
      <c r="BFA51">
        <f t="shared" si="282"/>
        <v>0</v>
      </c>
      <c r="BFB51">
        <f t="shared" si="282"/>
        <v>0</v>
      </c>
      <c r="BFC51">
        <f t="shared" si="282"/>
        <v>0</v>
      </c>
      <c r="BFD51">
        <f t="shared" si="282"/>
        <v>0</v>
      </c>
      <c r="BFE51">
        <f t="shared" si="282"/>
        <v>0</v>
      </c>
      <c r="BFF51">
        <f t="shared" si="282"/>
        <v>0</v>
      </c>
      <c r="BFG51">
        <f t="shared" si="282"/>
        <v>0</v>
      </c>
      <c r="BFH51">
        <f t="shared" si="282"/>
        <v>0</v>
      </c>
      <c r="BFI51">
        <f t="shared" si="282"/>
        <v>0</v>
      </c>
      <c r="BFJ51">
        <f t="shared" si="282"/>
        <v>0</v>
      </c>
      <c r="BFK51">
        <f t="shared" si="282"/>
        <v>0</v>
      </c>
      <c r="BFL51">
        <f t="shared" si="282"/>
        <v>0</v>
      </c>
      <c r="BFM51">
        <f t="shared" si="282"/>
        <v>0</v>
      </c>
      <c r="BFN51">
        <f t="shared" si="282"/>
        <v>0</v>
      </c>
      <c r="BFO51">
        <f t="shared" si="282"/>
        <v>0</v>
      </c>
      <c r="BFP51">
        <f t="shared" si="282"/>
        <v>0</v>
      </c>
      <c r="BFQ51">
        <f t="shared" si="282"/>
        <v>0</v>
      </c>
      <c r="BFR51">
        <f t="shared" si="282"/>
        <v>0</v>
      </c>
      <c r="BFS51">
        <f t="shared" si="282"/>
        <v>0</v>
      </c>
      <c r="BFT51">
        <f t="shared" si="282"/>
        <v>0</v>
      </c>
      <c r="BFU51">
        <f t="shared" si="282"/>
        <v>0</v>
      </c>
      <c r="BFV51">
        <f t="shared" si="282"/>
        <v>0</v>
      </c>
      <c r="BFW51">
        <f t="shared" si="282"/>
        <v>0</v>
      </c>
      <c r="BFX51">
        <f t="shared" si="282"/>
        <v>0</v>
      </c>
      <c r="BFY51">
        <f t="shared" si="282"/>
        <v>0</v>
      </c>
      <c r="BFZ51">
        <f t="shared" si="282"/>
        <v>0</v>
      </c>
      <c r="BGA51">
        <f t="shared" si="282"/>
        <v>0</v>
      </c>
      <c r="BGB51">
        <f t="shared" si="282"/>
        <v>0</v>
      </c>
      <c r="BGC51">
        <f t="shared" si="282"/>
        <v>0</v>
      </c>
      <c r="BGD51">
        <f t="shared" si="282"/>
        <v>0</v>
      </c>
      <c r="BGE51">
        <f t="shared" si="282"/>
        <v>0</v>
      </c>
      <c r="BGF51">
        <f t="shared" ref="BGF51:BIQ51" si="283">+SUM(BGF60:BGF62)</f>
        <v>0</v>
      </c>
      <c r="BGG51">
        <f t="shared" si="283"/>
        <v>0</v>
      </c>
      <c r="BGH51">
        <f t="shared" si="283"/>
        <v>0</v>
      </c>
      <c r="BGI51">
        <f t="shared" si="283"/>
        <v>0</v>
      </c>
      <c r="BGJ51">
        <f t="shared" si="283"/>
        <v>0</v>
      </c>
      <c r="BGK51">
        <f t="shared" si="283"/>
        <v>0</v>
      </c>
      <c r="BGL51">
        <f t="shared" si="283"/>
        <v>0</v>
      </c>
      <c r="BGM51">
        <f t="shared" si="283"/>
        <v>0</v>
      </c>
      <c r="BGN51">
        <f t="shared" si="283"/>
        <v>0</v>
      </c>
      <c r="BGO51">
        <f t="shared" si="283"/>
        <v>0</v>
      </c>
      <c r="BGP51">
        <f t="shared" si="283"/>
        <v>0</v>
      </c>
      <c r="BGQ51">
        <f t="shared" si="283"/>
        <v>0</v>
      </c>
      <c r="BGR51">
        <f t="shared" si="283"/>
        <v>0</v>
      </c>
      <c r="BGS51">
        <f t="shared" si="283"/>
        <v>0</v>
      </c>
      <c r="BGT51">
        <f t="shared" si="283"/>
        <v>0</v>
      </c>
      <c r="BGU51">
        <f t="shared" si="283"/>
        <v>0</v>
      </c>
      <c r="BGV51">
        <f t="shared" si="283"/>
        <v>0</v>
      </c>
      <c r="BGW51">
        <f t="shared" si="283"/>
        <v>0</v>
      </c>
      <c r="BGX51">
        <f t="shared" si="283"/>
        <v>0</v>
      </c>
      <c r="BGY51">
        <f t="shared" si="283"/>
        <v>0</v>
      </c>
      <c r="BGZ51">
        <f t="shared" si="283"/>
        <v>0</v>
      </c>
      <c r="BHA51">
        <f t="shared" si="283"/>
        <v>0</v>
      </c>
      <c r="BHB51">
        <f t="shared" si="283"/>
        <v>0</v>
      </c>
      <c r="BHC51">
        <f t="shared" si="283"/>
        <v>0</v>
      </c>
      <c r="BHD51">
        <f t="shared" si="283"/>
        <v>0</v>
      </c>
      <c r="BHE51">
        <f t="shared" si="283"/>
        <v>0</v>
      </c>
      <c r="BHF51">
        <f t="shared" si="283"/>
        <v>0</v>
      </c>
      <c r="BHG51">
        <f t="shared" si="283"/>
        <v>0</v>
      </c>
      <c r="BHH51">
        <f t="shared" si="283"/>
        <v>0</v>
      </c>
      <c r="BHI51">
        <f t="shared" si="283"/>
        <v>0</v>
      </c>
      <c r="BHJ51">
        <f t="shared" si="283"/>
        <v>0</v>
      </c>
      <c r="BHK51">
        <f t="shared" si="283"/>
        <v>0</v>
      </c>
      <c r="BHL51">
        <f t="shared" si="283"/>
        <v>0</v>
      </c>
      <c r="BHM51">
        <f t="shared" si="283"/>
        <v>0</v>
      </c>
      <c r="BHN51">
        <f t="shared" si="283"/>
        <v>0</v>
      </c>
      <c r="BHO51">
        <f t="shared" si="283"/>
        <v>0</v>
      </c>
      <c r="BHP51">
        <f t="shared" si="283"/>
        <v>0</v>
      </c>
      <c r="BHQ51">
        <f t="shared" si="283"/>
        <v>0</v>
      </c>
      <c r="BHR51">
        <f t="shared" si="283"/>
        <v>0</v>
      </c>
      <c r="BHS51">
        <f t="shared" si="283"/>
        <v>0</v>
      </c>
      <c r="BHT51">
        <f t="shared" si="283"/>
        <v>0</v>
      </c>
      <c r="BHU51">
        <f t="shared" si="283"/>
        <v>0</v>
      </c>
      <c r="BHV51">
        <f t="shared" si="283"/>
        <v>0</v>
      </c>
      <c r="BHW51">
        <f t="shared" si="283"/>
        <v>0</v>
      </c>
      <c r="BHX51">
        <f t="shared" si="283"/>
        <v>0</v>
      </c>
      <c r="BHY51">
        <f t="shared" si="283"/>
        <v>0</v>
      </c>
      <c r="BHZ51">
        <f t="shared" si="283"/>
        <v>0</v>
      </c>
      <c r="BIA51">
        <f t="shared" si="283"/>
        <v>0</v>
      </c>
      <c r="BIB51">
        <f t="shared" si="283"/>
        <v>0</v>
      </c>
      <c r="BIC51">
        <f t="shared" si="283"/>
        <v>0</v>
      </c>
      <c r="BID51">
        <f t="shared" si="283"/>
        <v>0</v>
      </c>
      <c r="BIE51">
        <f t="shared" si="283"/>
        <v>0</v>
      </c>
      <c r="BIF51">
        <f t="shared" si="283"/>
        <v>0</v>
      </c>
      <c r="BIG51">
        <f t="shared" si="283"/>
        <v>0</v>
      </c>
      <c r="BIH51">
        <f t="shared" si="283"/>
        <v>0</v>
      </c>
      <c r="BII51">
        <f t="shared" si="283"/>
        <v>0</v>
      </c>
      <c r="BIJ51">
        <f t="shared" si="283"/>
        <v>0</v>
      </c>
      <c r="BIK51">
        <f t="shared" si="283"/>
        <v>0</v>
      </c>
      <c r="BIL51">
        <f t="shared" si="283"/>
        <v>0</v>
      </c>
      <c r="BIM51">
        <f t="shared" si="283"/>
        <v>0</v>
      </c>
      <c r="BIN51">
        <f t="shared" si="283"/>
        <v>0</v>
      </c>
      <c r="BIO51">
        <f t="shared" si="283"/>
        <v>0</v>
      </c>
      <c r="BIP51">
        <f t="shared" si="283"/>
        <v>0</v>
      </c>
      <c r="BIQ51">
        <f t="shared" si="283"/>
        <v>0</v>
      </c>
      <c r="BIR51">
        <f t="shared" ref="BIR51:BLC51" si="284">+SUM(BIR60:BIR62)</f>
        <v>0</v>
      </c>
      <c r="BIS51">
        <f t="shared" si="284"/>
        <v>0</v>
      </c>
      <c r="BIT51">
        <f t="shared" si="284"/>
        <v>0</v>
      </c>
      <c r="BIU51">
        <f t="shared" si="284"/>
        <v>0</v>
      </c>
      <c r="BIV51">
        <f t="shared" si="284"/>
        <v>0</v>
      </c>
      <c r="BIW51">
        <f t="shared" si="284"/>
        <v>0</v>
      </c>
      <c r="BIX51">
        <f t="shared" si="284"/>
        <v>0</v>
      </c>
      <c r="BIY51">
        <f t="shared" si="284"/>
        <v>0</v>
      </c>
      <c r="BIZ51">
        <f t="shared" si="284"/>
        <v>0</v>
      </c>
      <c r="BJA51">
        <f t="shared" si="284"/>
        <v>0</v>
      </c>
      <c r="BJB51">
        <f t="shared" si="284"/>
        <v>0</v>
      </c>
      <c r="BJC51">
        <f t="shared" si="284"/>
        <v>0</v>
      </c>
      <c r="BJD51">
        <f t="shared" si="284"/>
        <v>0</v>
      </c>
      <c r="BJE51">
        <f t="shared" si="284"/>
        <v>0</v>
      </c>
      <c r="BJF51">
        <f t="shared" si="284"/>
        <v>0</v>
      </c>
      <c r="BJG51">
        <f t="shared" si="284"/>
        <v>0</v>
      </c>
      <c r="BJH51">
        <f t="shared" si="284"/>
        <v>0</v>
      </c>
      <c r="BJI51">
        <f t="shared" si="284"/>
        <v>0</v>
      </c>
      <c r="BJJ51">
        <f t="shared" si="284"/>
        <v>0</v>
      </c>
      <c r="BJK51">
        <f t="shared" si="284"/>
        <v>0</v>
      </c>
      <c r="BJL51">
        <f t="shared" si="284"/>
        <v>0</v>
      </c>
      <c r="BJM51">
        <f t="shared" si="284"/>
        <v>0</v>
      </c>
      <c r="BJN51">
        <f t="shared" si="284"/>
        <v>0</v>
      </c>
      <c r="BJO51">
        <f t="shared" si="284"/>
        <v>0</v>
      </c>
      <c r="BJP51">
        <f t="shared" si="284"/>
        <v>0</v>
      </c>
      <c r="BJQ51">
        <f t="shared" si="284"/>
        <v>0</v>
      </c>
      <c r="BJR51">
        <f t="shared" si="284"/>
        <v>0</v>
      </c>
      <c r="BJS51">
        <f t="shared" si="284"/>
        <v>0</v>
      </c>
      <c r="BJT51">
        <f t="shared" si="284"/>
        <v>0</v>
      </c>
      <c r="BJU51">
        <f t="shared" si="284"/>
        <v>0</v>
      </c>
      <c r="BJV51">
        <f t="shared" si="284"/>
        <v>0</v>
      </c>
      <c r="BJW51">
        <f t="shared" si="284"/>
        <v>0</v>
      </c>
      <c r="BJX51">
        <f t="shared" si="284"/>
        <v>0</v>
      </c>
      <c r="BJY51">
        <f t="shared" si="284"/>
        <v>0</v>
      </c>
      <c r="BJZ51">
        <f t="shared" si="284"/>
        <v>0</v>
      </c>
      <c r="BKA51">
        <f t="shared" si="284"/>
        <v>0</v>
      </c>
      <c r="BKB51">
        <f t="shared" si="284"/>
        <v>0</v>
      </c>
      <c r="BKC51">
        <f t="shared" si="284"/>
        <v>0</v>
      </c>
      <c r="BKD51">
        <f t="shared" si="284"/>
        <v>0</v>
      </c>
      <c r="BKE51">
        <f t="shared" si="284"/>
        <v>0</v>
      </c>
      <c r="BKF51">
        <f t="shared" si="284"/>
        <v>0</v>
      </c>
      <c r="BKG51">
        <f t="shared" si="284"/>
        <v>0</v>
      </c>
      <c r="BKH51">
        <f t="shared" si="284"/>
        <v>0</v>
      </c>
      <c r="BKI51">
        <f t="shared" si="284"/>
        <v>0</v>
      </c>
      <c r="BKJ51">
        <f t="shared" si="284"/>
        <v>0</v>
      </c>
      <c r="BKK51">
        <f t="shared" si="284"/>
        <v>0</v>
      </c>
      <c r="BKL51">
        <f t="shared" si="284"/>
        <v>0</v>
      </c>
      <c r="BKM51">
        <f t="shared" si="284"/>
        <v>0</v>
      </c>
      <c r="BKN51">
        <f t="shared" si="284"/>
        <v>0</v>
      </c>
      <c r="BKO51">
        <f t="shared" si="284"/>
        <v>0</v>
      </c>
      <c r="BKP51">
        <f t="shared" si="284"/>
        <v>0</v>
      </c>
      <c r="BKQ51">
        <f t="shared" si="284"/>
        <v>0</v>
      </c>
      <c r="BKR51">
        <f t="shared" si="284"/>
        <v>0</v>
      </c>
      <c r="BKS51">
        <f t="shared" si="284"/>
        <v>0</v>
      </c>
      <c r="BKT51">
        <f t="shared" si="284"/>
        <v>0</v>
      </c>
      <c r="BKU51">
        <f t="shared" si="284"/>
        <v>0</v>
      </c>
      <c r="BKV51">
        <f t="shared" si="284"/>
        <v>0</v>
      </c>
      <c r="BKW51">
        <f t="shared" si="284"/>
        <v>0</v>
      </c>
      <c r="BKX51">
        <f t="shared" si="284"/>
        <v>0</v>
      </c>
      <c r="BKY51">
        <f t="shared" si="284"/>
        <v>0</v>
      </c>
      <c r="BKZ51">
        <f t="shared" si="284"/>
        <v>0</v>
      </c>
      <c r="BLA51">
        <f t="shared" si="284"/>
        <v>0</v>
      </c>
      <c r="BLB51">
        <f t="shared" si="284"/>
        <v>0</v>
      </c>
      <c r="BLC51">
        <f t="shared" si="284"/>
        <v>0</v>
      </c>
      <c r="BLD51">
        <f t="shared" ref="BLD51:BNO51" si="285">+SUM(BLD60:BLD62)</f>
        <v>0</v>
      </c>
      <c r="BLE51">
        <f t="shared" si="285"/>
        <v>0</v>
      </c>
      <c r="BLF51">
        <f t="shared" si="285"/>
        <v>0</v>
      </c>
      <c r="BLG51">
        <f t="shared" si="285"/>
        <v>0</v>
      </c>
      <c r="BLH51">
        <f t="shared" si="285"/>
        <v>0</v>
      </c>
      <c r="BLI51">
        <f t="shared" si="285"/>
        <v>0</v>
      </c>
      <c r="BLJ51">
        <f t="shared" si="285"/>
        <v>0</v>
      </c>
      <c r="BLK51">
        <f t="shared" si="285"/>
        <v>0</v>
      </c>
      <c r="BLL51">
        <f t="shared" si="285"/>
        <v>0</v>
      </c>
      <c r="BLM51">
        <f t="shared" si="285"/>
        <v>0</v>
      </c>
      <c r="BLN51">
        <f t="shared" si="285"/>
        <v>0</v>
      </c>
      <c r="BLO51">
        <f t="shared" si="285"/>
        <v>0</v>
      </c>
      <c r="BLP51">
        <f t="shared" si="285"/>
        <v>0</v>
      </c>
      <c r="BLQ51">
        <f t="shared" si="285"/>
        <v>0</v>
      </c>
      <c r="BLR51">
        <f t="shared" si="285"/>
        <v>0</v>
      </c>
      <c r="BLS51">
        <f t="shared" si="285"/>
        <v>0</v>
      </c>
      <c r="BLT51">
        <f t="shared" si="285"/>
        <v>0</v>
      </c>
      <c r="BLU51">
        <f t="shared" si="285"/>
        <v>0</v>
      </c>
      <c r="BLV51">
        <f t="shared" si="285"/>
        <v>0</v>
      </c>
      <c r="BLW51">
        <f t="shared" si="285"/>
        <v>0</v>
      </c>
      <c r="BLX51">
        <f t="shared" si="285"/>
        <v>0</v>
      </c>
      <c r="BLY51">
        <f t="shared" si="285"/>
        <v>0</v>
      </c>
      <c r="BLZ51">
        <f t="shared" si="285"/>
        <v>0</v>
      </c>
      <c r="BMA51">
        <f t="shared" si="285"/>
        <v>0</v>
      </c>
      <c r="BMB51">
        <f t="shared" si="285"/>
        <v>0</v>
      </c>
      <c r="BMC51">
        <f t="shared" si="285"/>
        <v>0</v>
      </c>
      <c r="BMD51">
        <f t="shared" si="285"/>
        <v>0</v>
      </c>
      <c r="BME51">
        <f t="shared" si="285"/>
        <v>0</v>
      </c>
      <c r="BMF51">
        <f t="shared" si="285"/>
        <v>0</v>
      </c>
      <c r="BMG51">
        <f t="shared" si="285"/>
        <v>0</v>
      </c>
      <c r="BMH51">
        <f t="shared" si="285"/>
        <v>0</v>
      </c>
      <c r="BMI51">
        <f t="shared" si="285"/>
        <v>0</v>
      </c>
      <c r="BMJ51">
        <f t="shared" si="285"/>
        <v>0</v>
      </c>
      <c r="BMK51">
        <f t="shared" si="285"/>
        <v>0</v>
      </c>
      <c r="BML51">
        <f t="shared" si="285"/>
        <v>0</v>
      </c>
      <c r="BMM51">
        <f t="shared" si="285"/>
        <v>0</v>
      </c>
      <c r="BMN51">
        <f t="shared" si="285"/>
        <v>0</v>
      </c>
      <c r="BMO51">
        <f t="shared" si="285"/>
        <v>0</v>
      </c>
      <c r="BMP51">
        <f t="shared" si="285"/>
        <v>0</v>
      </c>
      <c r="BMQ51">
        <f t="shared" si="285"/>
        <v>0</v>
      </c>
      <c r="BMR51">
        <f t="shared" si="285"/>
        <v>0</v>
      </c>
      <c r="BMS51">
        <f t="shared" si="285"/>
        <v>0</v>
      </c>
      <c r="BMT51">
        <f t="shared" si="285"/>
        <v>0</v>
      </c>
      <c r="BMU51">
        <f t="shared" si="285"/>
        <v>0</v>
      </c>
      <c r="BMV51">
        <f t="shared" si="285"/>
        <v>0</v>
      </c>
      <c r="BMW51">
        <f t="shared" si="285"/>
        <v>0</v>
      </c>
      <c r="BMX51">
        <f t="shared" si="285"/>
        <v>0</v>
      </c>
      <c r="BMY51">
        <f t="shared" si="285"/>
        <v>0</v>
      </c>
      <c r="BMZ51">
        <f t="shared" si="285"/>
        <v>0</v>
      </c>
      <c r="BNA51">
        <f t="shared" si="285"/>
        <v>0</v>
      </c>
      <c r="BNB51">
        <f t="shared" si="285"/>
        <v>0</v>
      </c>
      <c r="BNC51">
        <f t="shared" si="285"/>
        <v>0</v>
      </c>
      <c r="BND51">
        <f t="shared" si="285"/>
        <v>0</v>
      </c>
      <c r="BNE51">
        <f t="shared" si="285"/>
        <v>0</v>
      </c>
      <c r="BNF51">
        <f t="shared" si="285"/>
        <v>0</v>
      </c>
      <c r="BNG51">
        <f t="shared" si="285"/>
        <v>0</v>
      </c>
      <c r="BNH51">
        <f t="shared" si="285"/>
        <v>0</v>
      </c>
      <c r="BNI51">
        <f t="shared" si="285"/>
        <v>0</v>
      </c>
      <c r="BNJ51">
        <f t="shared" si="285"/>
        <v>0</v>
      </c>
      <c r="BNK51">
        <f t="shared" si="285"/>
        <v>0</v>
      </c>
      <c r="BNL51">
        <f t="shared" si="285"/>
        <v>0</v>
      </c>
      <c r="BNM51">
        <f t="shared" si="285"/>
        <v>0</v>
      </c>
      <c r="BNN51">
        <f t="shared" si="285"/>
        <v>0</v>
      </c>
      <c r="BNO51">
        <f t="shared" si="285"/>
        <v>0</v>
      </c>
      <c r="BNP51">
        <f t="shared" ref="BNP51:BQA51" si="286">+SUM(BNP60:BNP62)</f>
        <v>0</v>
      </c>
      <c r="BNQ51">
        <f t="shared" si="286"/>
        <v>0</v>
      </c>
      <c r="BNR51">
        <f t="shared" si="286"/>
        <v>0</v>
      </c>
      <c r="BNS51">
        <f t="shared" si="286"/>
        <v>0</v>
      </c>
      <c r="BNT51">
        <f t="shared" si="286"/>
        <v>0</v>
      </c>
      <c r="BNU51">
        <f t="shared" si="286"/>
        <v>0</v>
      </c>
      <c r="BNV51">
        <f t="shared" si="286"/>
        <v>0</v>
      </c>
      <c r="BNW51">
        <f t="shared" si="286"/>
        <v>0</v>
      </c>
      <c r="BNX51">
        <f t="shared" si="286"/>
        <v>0</v>
      </c>
      <c r="BNY51">
        <f t="shared" si="286"/>
        <v>0</v>
      </c>
      <c r="BNZ51">
        <f t="shared" si="286"/>
        <v>0</v>
      </c>
      <c r="BOA51">
        <f t="shared" si="286"/>
        <v>0</v>
      </c>
      <c r="BOB51">
        <f t="shared" si="286"/>
        <v>0</v>
      </c>
      <c r="BOC51">
        <f t="shared" si="286"/>
        <v>0</v>
      </c>
      <c r="BOD51">
        <f t="shared" si="286"/>
        <v>0</v>
      </c>
      <c r="BOE51">
        <f t="shared" si="286"/>
        <v>0</v>
      </c>
      <c r="BOF51">
        <f t="shared" si="286"/>
        <v>0</v>
      </c>
      <c r="BOG51">
        <f t="shared" si="286"/>
        <v>0</v>
      </c>
      <c r="BOH51">
        <f t="shared" si="286"/>
        <v>0</v>
      </c>
      <c r="BOI51">
        <f t="shared" si="286"/>
        <v>0</v>
      </c>
      <c r="BOJ51">
        <f t="shared" si="286"/>
        <v>0</v>
      </c>
      <c r="BOK51">
        <f t="shared" si="286"/>
        <v>0</v>
      </c>
      <c r="BOL51">
        <f t="shared" si="286"/>
        <v>0</v>
      </c>
      <c r="BOM51">
        <f t="shared" si="286"/>
        <v>0</v>
      </c>
      <c r="BON51">
        <f t="shared" si="286"/>
        <v>0</v>
      </c>
      <c r="BOO51">
        <f t="shared" si="286"/>
        <v>0</v>
      </c>
      <c r="BOP51">
        <f t="shared" si="286"/>
        <v>0</v>
      </c>
      <c r="BOQ51">
        <f t="shared" si="286"/>
        <v>0</v>
      </c>
      <c r="BOR51">
        <f t="shared" si="286"/>
        <v>0</v>
      </c>
      <c r="BOS51">
        <f t="shared" si="286"/>
        <v>0</v>
      </c>
      <c r="BOT51">
        <f t="shared" si="286"/>
        <v>0</v>
      </c>
      <c r="BOU51">
        <f t="shared" si="286"/>
        <v>0</v>
      </c>
      <c r="BOV51">
        <f t="shared" si="286"/>
        <v>0</v>
      </c>
      <c r="BOW51">
        <f t="shared" si="286"/>
        <v>0</v>
      </c>
      <c r="BOX51">
        <f t="shared" si="286"/>
        <v>0</v>
      </c>
      <c r="BOY51">
        <f t="shared" si="286"/>
        <v>0</v>
      </c>
      <c r="BOZ51">
        <f t="shared" si="286"/>
        <v>0</v>
      </c>
      <c r="BPA51">
        <f t="shared" si="286"/>
        <v>0</v>
      </c>
      <c r="BPB51">
        <f t="shared" si="286"/>
        <v>0</v>
      </c>
      <c r="BPC51">
        <f t="shared" si="286"/>
        <v>0</v>
      </c>
      <c r="BPD51">
        <f t="shared" si="286"/>
        <v>0</v>
      </c>
      <c r="BPE51">
        <f t="shared" si="286"/>
        <v>0</v>
      </c>
      <c r="BPF51">
        <f t="shared" si="286"/>
        <v>0</v>
      </c>
      <c r="BPG51">
        <f t="shared" si="286"/>
        <v>0</v>
      </c>
      <c r="BPH51">
        <f t="shared" si="286"/>
        <v>0</v>
      </c>
      <c r="BPI51">
        <f t="shared" si="286"/>
        <v>0</v>
      </c>
      <c r="BPJ51">
        <f t="shared" si="286"/>
        <v>0</v>
      </c>
      <c r="BPK51">
        <f t="shared" si="286"/>
        <v>0</v>
      </c>
      <c r="BPL51">
        <f t="shared" si="286"/>
        <v>0</v>
      </c>
      <c r="BPM51">
        <f t="shared" si="286"/>
        <v>0</v>
      </c>
      <c r="BPN51">
        <f t="shared" si="286"/>
        <v>0</v>
      </c>
      <c r="BPO51">
        <f t="shared" si="286"/>
        <v>0</v>
      </c>
      <c r="BPP51">
        <f t="shared" si="286"/>
        <v>0</v>
      </c>
      <c r="BPQ51">
        <f t="shared" si="286"/>
        <v>0</v>
      </c>
      <c r="BPR51">
        <f t="shared" si="286"/>
        <v>0</v>
      </c>
      <c r="BPS51">
        <f t="shared" si="286"/>
        <v>0</v>
      </c>
      <c r="BPT51">
        <f t="shared" si="286"/>
        <v>0</v>
      </c>
      <c r="BPU51">
        <f t="shared" si="286"/>
        <v>0</v>
      </c>
      <c r="BPV51">
        <f t="shared" si="286"/>
        <v>0</v>
      </c>
      <c r="BPW51">
        <f t="shared" si="286"/>
        <v>0</v>
      </c>
      <c r="BPX51">
        <f t="shared" si="286"/>
        <v>0</v>
      </c>
      <c r="BPY51">
        <f t="shared" si="286"/>
        <v>0</v>
      </c>
      <c r="BPZ51">
        <f t="shared" si="286"/>
        <v>0</v>
      </c>
      <c r="BQA51">
        <f t="shared" si="286"/>
        <v>0</v>
      </c>
      <c r="BQB51">
        <f t="shared" ref="BQB51:BSM51" si="287">+SUM(BQB60:BQB62)</f>
        <v>0</v>
      </c>
      <c r="BQC51">
        <f t="shared" si="287"/>
        <v>0</v>
      </c>
      <c r="BQD51">
        <f t="shared" si="287"/>
        <v>0</v>
      </c>
      <c r="BQE51">
        <f t="shared" si="287"/>
        <v>0</v>
      </c>
      <c r="BQF51">
        <f t="shared" si="287"/>
        <v>0</v>
      </c>
      <c r="BQG51">
        <f t="shared" si="287"/>
        <v>0</v>
      </c>
      <c r="BQH51">
        <f t="shared" si="287"/>
        <v>0</v>
      </c>
      <c r="BQI51">
        <f t="shared" si="287"/>
        <v>0</v>
      </c>
      <c r="BQJ51">
        <f t="shared" si="287"/>
        <v>0</v>
      </c>
      <c r="BQK51">
        <f t="shared" si="287"/>
        <v>0</v>
      </c>
      <c r="BQL51">
        <f t="shared" si="287"/>
        <v>0</v>
      </c>
      <c r="BQM51">
        <f t="shared" si="287"/>
        <v>0</v>
      </c>
      <c r="BQN51">
        <f t="shared" si="287"/>
        <v>0</v>
      </c>
      <c r="BQO51">
        <f t="shared" si="287"/>
        <v>0</v>
      </c>
      <c r="BQP51">
        <f t="shared" si="287"/>
        <v>0</v>
      </c>
      <c r="BQQ51">
        <f t="shared" si="287"/>
        <v>0</v>
      </c>
      <c r="BQR51">
        <f t="shared" si="287"/>
        <v>0</v>
      </c>
      <c r="BQS51">
        <f t="shared" si="287"/>
        <v>0</v>
      </c>
      <c r="BQT51">
        <f t="shared" si="287"/>
        <v>0</v>
      </c>
      <c r="BQU51">
        <f t="shared" si="287"/>
        <v>0</v>
      </c>
      <c r="BQV51">
        <f t="shared" si="287"/>
        <v>0</v>
      </c>
      <c r="BQW51">
        <f t="shared" si="287"/>
        <v>0</v>
      </c>
      <c r="BQX51">
        <f t="shared" si="287"/>
        <v>0</v>
      </c>
      <c r="BQY51">
        <f t="shared" si="287"/>
        <v>0</v>
      </c>
      <c r="BQZ51">
        <f t="shared" si="287"/>
        <v>0</v>
      </c>
      <c r="BRA51">
        <f t="shared" si="287"/>
        <v>0</v>
      </c>
      <c r="BRB51">
        <f t="shared" si="287"/>
        <v>0</v>
      </c>
      <c r="BRC51">
        <f t="shared" si="287"/>
        <v>0</v>
      </c>
      <c r="BRD51">
        <f t="shared" si="287"/>
        <v>0</v>
      </c>
      <c r="BRE51">
        <f t="shared" si="287"/>
        <v>0</v>
      </c>
      <c r="BRF51">
        <f t="shared" si="287"/>
        <v>0</v>
      </c>
      <c r="BRG51">
        <f t="shared" si="287"/>
        <v>0</v>
      </c>
      <c r="BRH51">
        <f t="shared" si="287"/>
        <v>0</v>
      </c>
      <c r="BRI51">
        <f t="shared" si="287"/>
        <v>0</v>
      </c>
      <c r="BRJ51">
        <f t="shared" si="287"/>
        <v>0</v>
      </c>
      <c r="BRK51">
        <f t="shared" si="287"/>
        <v>0</v>
      </c>
      <c r="BRL51">
        <f t="shared" si="287"/>
        <v>0</v>
      </c>
      <c r="BRM51">
        <f t="shared" si="287"/>
        <v>0</v>
      </c>
      <c r="BRN51">
        <f t="shared" si="287"/>
        <v>0</v>
      </c>
      <c r="BRO51">
        <f t="shared" si="287"/>
        <v>0</v>
      </c>
      <c r="BRP51">
        <f t="shared" si="287"/>
        <v>0</v>
      </c>
      <c r="BRQ51">
        <f t="shared" si="287"/>
        <v>0</v>
      </c>
      <c r="BRR51">
        <f t="shared" si="287"/>
        <v>0</v>
      </c>
      <c r="BRS51">
        <f t="shared" si="287"/>
        <v>0</v>
      </c>
      <c r="BRT51">
        <f t="shared" si="287"/>
        <v>0</v>
      </c>
      <c r="BRU51">
        <f t="shared" si="287"/>
        <v>0</v>
      </c>
      <c r="BRV51">
        <f t="shared" si="287"/>
        <v>0</v>
      </c>
      <c r="BRW51">
        <f t="shared" si="287"/>
        <v>0</v>
      </c>
      <c r="BRX51">
        <f t="shared" si="287"/>
        <v>0</v>
      </c>
      <c r="BRY51">
        <f t="shared" si="287"/>
        <v>0</v>
      </c>
      <c r="BRZ51">
        <f t="shared" si="287"/>
        <v>0</v>
      </c>
      <c r="BSA51">
        <f t="shared" si="287"/>
        <v>0</v>
      </c>
      <c r="BSB51">
        <f t="shared" si="287"/>
        <v>0</v>
      </c>
      <c r="BSC51">
        <f t="shared" si="287"/>
        <v>0</v>
      </c>
      <c r="BSD51">
        <f t="shared" si="287"/>
        <v>0</v>
      </c>
      <c r="BSE51">
        <f t="shared" si="287"/>
        <v>0</v>
      </c>
      <c r="BSF51">
        <f t="shared" si="287"/>
        <v>0</v>
      </c>
      <c r="BSG51">
        <f t="shared" si="287"/>
        <v>0</v>
      </c>
      <c r="BSH51">
        <f t="shared" si="287"/>
        <v>0</v>
      </c>
      <c r="BSI51">
        <f t="shared" si="287"/>
        <v>0</v>
      </c>
      <c r="BSJ51">
        <f t="shared" si="287"/>
        <v>0</v>
      </c>
      <c r="BSK51">
        <f t="shared" si="287"/>
        <v>0</v>
      </c>
      <c r="BSL51">
        <f t="shared" si="287"/>
        <v>0</v>
      </c>
      <c r="BSM51">
        <f t="shared" si="287"/>
        <v>0</v>
      </c>
      <c r="BSN51">
        <f t="shared" ref="BSN51:BUY51" si="288">+SUM(BSN60:BSN62)</f>
        <v>0</v>
      </c>
      <c r="BSO51">
        <f t="shared" si="288"/>
        <v>0</v>
      </c>
      <c r="BSP51">
        <f t="shared" si="288"/>
        <v>0</v>
      </c>
      <c r="BSQ51">
        <f t="shared" si="288"/>
        <v>0</v>
      </c>
      <c r="BSR51">
        <f t="shared" si="288"/>
        <v>0</v>
      </c>
      <c r="BSS51">
        <f t="shared" si="288"/>
        <v>0</v>
      </c>
      <c r="BST51">
        <f t="shared" si="288"/>
        <v>0</v>
      </c>
      <c r="BSU51">
        <f t="shared" si="288"/>
        <v>0</v>
      </c>
      <c r="BSV51">
        <f t="shared" si="288"/>
        <v>0</v>
      </c>
      <c r="BSW51">
        <f t="shared" si="288"/>
        <v>0</v>
      </c>
      <c r="BSX51">
        <f t="shared" si="288"/>
        <v>0</v>
      </c>
      <c r="BSY51">
        <f t="shared" si="288"/>
        <v>0</v>
      </c>
      <c r="BSZ51">
        <f t="shared" si="288"/>
        <v>0</v>
      </c>
      <c r="BTA51">
        <f t="shared" si="288"/>
        <v>0</v>
      </c>
      <c r="BTB51">
        <f t="shared" si="288"/>
        <v>0</v>
      </c>
      <c r="BTC51">
        <f t="shared" si="288"/>
        <v>0</v>
      </c>
      <c r="BTD51">
        <f t="shared" si="288"/>
        <v>0</v>
      </c>
      <c r="BTE51">
        <f t="shared" si="288"/>
        <v>0</v>
      </c>
      <c r="BTF51">
        <f t="shared" si="288"/>
        <v>0</v>
      </c>
      <c r="BTG51">
        <f t="shared" si="288"/>
        <v>0</v>
      </c>
      <c r="BTH51">
        <f t="shared" si="288"/>
        <v>0</v>
      </c>
      <c r="BTI51">
        <f t="shared" si="288"/>
        <v>0</v>
      </c>
      <c r="BTJ51">
        <f t="shared" si="288"/>
        <v>0</v>
      </c>
      <c r="BTK51">
        <f t="shared" si="288"/>
        <v>0</v>
      </c>
      <c r="BTL51">
        <f t="shared" si="288"/>
        <v>0</v>
      </c>
      <c r="BTM51">
        <f t="shared" si="288"/>
        <v>0</v>
      </c>
      <c r="BTN51">
        <f t="shared" si="288"/>
        <v>0</v>
      </c>
      <c r="BTO51">
        <f t="shared" si="288"/>
        <v>0</v>
      </c>
      <c r="BTP51">
        <f t="shared" si="288"/>
        <v>0</v>
      </c>
      <c r="BTQ51">
        <f t="shared" si="288"/>
        <v>0</v>
      </c>
      <c r="BTR51">
        <f t="shared" si="288"/>
        <v>0</v>
      </c>
      <c r="BTS51">
        <f t="shared" si="288"/>
        <v>0</v>
      </c>
      <c r="BTT51">
        <f t="shared" si="288"/>
        <v>0</v>
      </c>
      <c r="BTU51">
        <f t="shared" si="288"/>
        <v>0</v>
      </c>
      <c r="BTV51">
        <f t="shared" si="288"/>
        <v>0</v>
      </c>
      <c r="BTW51">
        <f t="shared" si="288"/>
        <v>0</v>
      </c>
      <c r="BTX51">
        <f t="shared" si="288"/>
        <v>0</v>
      </c>
      <c r="BTY51">
        <f t="shared" si="288"/>
        <v>0</v>
      </c>
      <c r="BTZ51">
        <f t="shared" si="288"/>
        <v>0</v>
      </c>
      <c r="BUA51">
        <f t="shared" si="288"/>
        <v>0</v>
      </c>
      <c r="BUB51">
        <f t="shared" si="288"/>
        <v>0</v>
      </c>
      <c r="BUC51">
        <f t="shared" si="288"/>
        <v>0</v>
      </c>
      <c r="BUD51">
        <f t="shared" si="288"/>
        <v>0</v>
      </c>
      <c r="BUE51">
        <f t="shared" si="288"/>
        <v>0</v>
      </c>
      <c r="BUF51">
        <f t="shared" si="288"/>
        <v>0</v>
      </c>
      <c r="BUG51">
        <f t="shared" si="288"/>
        <v>0</v>
      </c>
      <c r="BUH51">
        <f t="shared" si="288"/>
        <v>0</v>
      </c>
      <c r="BUI51">
        <f t="shared" si="288"/>
        <v>0</v>
      </c>
      <c r="BUJ51">
        <f t="shared" si="288"/>
        <v>0</v>
      </c>
      <c r="BUK51">
        <f t="shared" si="288"/>
        <v>0</v>
      </c>
      <c r="BUL51">
        <f t="shared" si="288"/>
        <v>0</v>
      </c>
      <c r="BUM51">
        <f t="shared" si="288"/>
        <v>0</v>
      </c>
      <c r="BUN51">
        <f t="shared" si="288"/>
        <v>0</v>
      </c>
      <c r="BUO51">
        <f t="shared" si="288"/>
        <v>0</v>
      </c>
      <c r="BUP51">
        <f t="shared" si="288"/>
        <v>0</v>
      </c>
      <c r="BUQ51">
        <f t="shared" si="288"/>
        <v>0</v>
      </c>
      <c r="BUR51">
        <f t="shared" si="288"/>
        <v>0</v>
      </c>
      <c r="BUS51">
        <f t="shared" si="288"/>
        <v>0</v>
      </c>
      <c r="BUT51">
        <f t="shared" si="288"/>
        <v>0</v>
      </c>
      <c r="BUU51">
        <f t="shared" si="288"/>
        <v>0</v>
      </c>
      <c r="BUV51">
        <f t="shared" si="288"/>
        <v>0</v>
      </c>
      <c r="BUW51">
        <f t="shared" si="288"/>
        <v>0</v>
      </c>
      <c r="BUX51">
        <f t="shared" si="288"/>
        <v>0</v>
      </c>
      <c r="BUY51">
        <f t="shared" si="288"/>
        <v>0</v>
      </c>
      <c r="BUZ51">
        <f t="shared" ref="BUZ51:BXK51" si="289">+SUM(BUZ60:BUZ62)</f>
        <v>0</v>
      </c>
      <c r="BVA51">
        <f t="shared" si="289"/>
        <v>0</v>
      </c>
      <c r="BVB51">
        <f t="shared" si="289"/>
        <v>0</v>
      </c>
      <c r="BVC51">
        <f t="shared" si="289"/>
        <v>0</v>
      </c>
      <c r="BVD51">
        <f t="shared" si="289"/>
        <v>0</v>
      </c>
      <c r="BVE51">
        <f t="shared" si="289"/>
        <v>0</v>
      </c>
      <c r="BVF51">
        <f t="shared" si="289"/>
        <v>0</v>
      </c>
      <c r="BVG51">
        <f t="shared" si="289"/>
        <v>0</v>
      </c>
      <c r="BVH51">
        <f t="shared" si="289"/>
        <v>0</v>
      </c>
      <c r="BVI51">
        <f t="shared" si="289"/>
        <v>0</v>
      </c>
      <c r="BVJ51">
        <f t="shared" si="289"/>
        <v>0</v>
      </c>
      <c r="BVK51">
        <f t="shared" si="289"/>
        <v>0</v>
      </c>
      <c r="BVL51">
        <f t="shared" si="289"/>
        <v>0</v>
      </c>
      <c r="BVM51">
        <f t="shared" si="289"/>
        <v>0</v>
      </c>
      <c r="BVN51">
        <f t="shared" si="289"/>
        <v>0</v>
      </c>
      <c r="BVO51">
        <f t="shared" si="289"/>
        <v>0</v>
      </c>
      <c r="BVP51">
        <f t="shared" si="289"/>
        <v>0</v>
      </c>
      <c r="BVQ51">
        <f t="shared" si="289"/>
        <v>0</v>
      </c>
      <c r="BVR51">
        <f t="shared" si="289"/>
        <v>0</v>
      </c>
      <c r="BVS51">
        <f t="shared" si="289"/>
        <v>0</v>
      </c>
      <c r="BVT51">
        <f t="shared" si="289"/>
        <v>0</v>
      </c>
      <c r="BVU51">
        <f t="shared" si="289"/>
        <v>0</v>
      </c>
      <c r="BVV51">
        <f t="shared" si="289"/>
        <v>0</v>
      </c>
      <c r="BVW51">
        <f t="shared" si="289"/>
        <v>0</v>
      </c>
      <c r="BVX51">
        <f t="shared" si="289"/>
        <v>0</v>
      </c>
      <c r="BVY51">
        <f t="shared" si="289"/>
        <v>0</v>
      </c>
      <c r="BVZ51">
        <f t="shared" si="289"/>
        <v>0</v>
      </c>
      <c r="BWA51">
        <f t="shared" si="289"/>
        <v>0</v>
      </c>
      <c r="BWB51">
        <f t="shared" si="289"/>
        <v>0</v>
      </c>
      <c r="BWC51">
        <f t="shared" si="289"/>
        <v>0</v>
      </c>
      <c r="BWD51">
        <f t="shared" si="289"/>
        <v>0</v>
      </c>
      <c r="BWE51">
        <f t="shared" si="289"/>
        <v>0</v>
      </c>
      <c r="BWF51">
        <f t="shared" si="289"/>
        <v>0</v>
      </c>
      <c r="BWG51">
        <f t="shared" si="289"/>
        <v>0</v>
      </c>
      <c r="BWH51">
        <f t="shared" si="289"/>
        <v>0</v>
      </c>
      <c r="BWI51">
        <f t="shared" si="289"/>
        <v>0</v>
      </c>
      <c r="BWJ51">
        <f t="shared" si="289"/>
        <v>0</v>
      </c>
      <c r="BWK51">
        <f t="shared" si="289"/>
        <v>0</v>
      </c>
      <c r="BWL51">
        <f t="shared" si="289"/>
        <v>0</v>
      </c>
      <c r="BWM51">
        <f t="shared" si="289"/>
        <v>0</v>
      </c>
      <c r="BWN51">
        <f t="shared" si="289"/>
        <v>0</v>
      </c>
      <c r="BWO51">
        <f t="shared" si="289"/>
        <v>0</v>
      </c>
      <c r="BWP51">
        <f t="shared" si="289"/>
        <v>0</v>
      </c>
      <c r="BWQ51">
        <f t="shared" si="289"/>
        <v>0</v>
      </c>
      <c r="BWR51">
        <f t="shared" si="289"/>
        <v>0</v>
      </c>
      <c r="BWS51">
        <f t="shared" si="289"/>
        <v>0</v>
      </c>
      <c r="BWT51">
        <f t="shared" si="289"/>
        <v>0</v>
      </c>
      <c r="BWU51">
        <f t="shared" si="289"/>
        <v>0</v>
      </c>
      <c r="BWV51">
        <f t="shared" si="289"/>
        <v>0</v>
      </c>
      <c r="BWW51">
        <f t="shared" si="289"/>
        <v>0</v>
      </c>
      <c r="BWX51">
        <f t="shared" si="289"/>
        <v>0</v>
      </c>
      <c r="BWY51">
        <f t="shared" si="289"/>
        <v>0</v>
      </c>
      <c r="BWZ51">
        <f t="shared" si="289"/>
        <v>0</v>
      </c>
      <c r="BXA51">
        <f t="shared" si="289"/>
        <v>0</v>
      </c>
      <c r="BXB51">
        <f t="shared" si="289"/>
        <v>0</v>
      </c>
      <c r="BXC51">
        <f t="shared" si="289"/>
        <v>0</v>
      </c>
      <c r="BXD51">
        <f t="shared" si="289"/>
        <v>0</v>
      </c>
      <c r="BXE51">
        <f t="shared" si="289"/>
        <v>0</v>
      </c>
      <c r="BXF51">
        <f t="shared" si="289"/>
        <v>0</v>
      </c>
      <c r="BXG51">
        <f t="shared" si="289"/>
        <v>0</v>
      </c>
      <c r="BXH51">
        <f t="shared" si="289"/>
        <v>0</v>
      </c>
      <c r="BXI51">
        <f t="shared" si="289"/>
        <v>0</v>
      </c>
      <c r="BXJ51">
        <f t="shared" si="289"/>
        <v>0</v>
      </c>
      <c r="BXK51">
        <f t="shared" si="289"/>
        <v>0</v>
      </c>
      <c r="BXL51">
        <f t="shared" ref="BXL51:BZW51" si="290">+SUM(BXL60:BXL62)</f>
        <v>0</v>
      </c>
      <c r="BXM51">
        <f t="shared" si="290"/>
        <v>0</v>
      </c>
      <c r="BXN51">
        <f t="shared" si="290"/>
        <v>0</v>
      </c>
      <c r="BXO51">
        <f t="shared" si="290"/>
        <v>0</v>
      </c>
      <c r="BXP51">
        <f t="shared" si="290"/>
        <v>0</v>
      </c>
      <c r="BXQ51">
        <f t="shared" si="290"/>
        <v>0</v>
      </c>
      <c r="BXR51">
        <f t="shared" si="290"/>
        <v>0</v>
      </c>
      <c r="BXS51">
        <f t="shared" si="290"/>
        <v>0</v>
      </c>
      <c r="BXT51">
        <f t="shared" si="290"/>
        <v>0</v>
      </c>
      <c r="BXU51">
        <f t="shared" si="290"/>
        <v>0</v>
      </c>
      <c r="BXV51">
        <f t="shared" si="290"/>
        <v>0</v>
      </c>
      <c r="BXW51">
        <f t="shared" si="290"/>
        <v>0</v>
      </c>
      <c r="BXX51">
        <f t="shared" si="290"/>
        <v>0</v>
      </c>
      <c r="BXY51">
        <f t="shared" si="290"/>
        <v>0</v>
      </c>
      <c r="BXZ51">
        <f t="shared" si="290"/>
        <v>0</v>
      </c>
      <c r="BYA51">
        <f t="shared" si="290"/>
        <v>0</v>
      </c>
      <c r="BYB51">
        <f t="shared" si="290"/>
        <v>0</v>
      </c>
      <c r="BYC51">
        <f t="shared" si="290"/>
        <v>0</v>
      </c>
      <c r="BYD51">
        <f t="shared" si="290"/>
        <v>0</v>
      </c>
      <c r="BYE51">
        <f t="shared" si="290"/>
        <v>0</v>
      </c>
      <c r="BYF51">
        <f t="shared" si="290"/>
        <v>0</v>
      </c>
      <c r="BYG51">
        <f t="shared" si="290"/>
        <v>0</v>
      </c>
      <c r="BYH51">
        <f t="shared" si="290"/>
        <v>0</v>
      </c>
      <c r="BYI51">
        <f t="shared" si="290"/>
        <v>0</v>
      </c>
      <c r="BYJ51">
        <f t="shared" si="290"/>
        <v>0</v>
      </c>
      <c r="BYK51">
        <f t="shared" si="290"/>
        <v>0</v>
      </c>
      <c r="BYL51">
        <f t="shared" si="290"/>
        <v>0</v>
      </c>
      <c r="BYM51">
        <f t="shared" si="290"/>
        <v>0</v>
      </c>
      <c r="BYN51">
        <f t="shared" si="290"/>
        <v>0</v>
      </c>
      <c r="BYO51">
        <f t="shared" si="290"/>
        <v>0</v>
      </c>
      <c r="BYP51">
        <f t="shared" si="290"/>
        <v>0</v>
      </c>
      <c r="BYQ51">
        <f t="shared" si="290"/>
        <v>0</v>
      </c>
      <c r="BYR51">
        <f t="shared" si="290"/>
        <v>0</v>
      </c>
      <c r="BYS51">
        <f t="shared" si="290"/>
        <v>0</v>
      </c>
      <c r="BYT51">
        <f t="shared" si="290"/>
        <v>0</v>
      </c>
      <c r="BYU51">
        <f t="shared" si="290"/>
        <v>0</v>
      </c>
      <c r="BYV51">
        <f t="shared" si="290"/>
        <v>0</v>
      </c>
      <c r="BYW51">
        <f t="shared" si="290"/>
        <v>0</v>
      </c>
      <c r="BYX51">
        <f t="shared" si="290"/>
        <v>0</v>
      </c>
      <c r="BYY51">
        <f t="shared" si="290"/>
        <v>0</v>
      </c>
      <c r="BYZ51">
        <f t="shared" si="290"/>
        <v>0</v>
      </c>
      <c r="BZA51">
        <f t="shared" si="290"/>
        <v>0</v>
      </c>
      <c r="BZB51">
        <f t="shared" si="290"/>
        <v>0</v>
      </c>
      <c r="BZC51">
        <f t="shared" si="290"/>
        <v>0</v>
      </c>
      <c r="BZD51">
        <f t="shared" si="290"/>
        <v>0</v>
      </c>
      <c r="BZE51">
        <f t="shared" si="290"/>
        <v>0</v>
      </c>
      <c r="BZF51">
        <f t="shared" si="290"/>
        <v>0</v>
      </c>
      <c r="BZG51">
        <f t="shared" si="290"/>
        <v>0</v>
      </c>
      <c r="BZH51">
        <f t="shared" si="290"/>
        <v>0</v>
      </c>
      <c r="BZI51">
        <f t="shared" si="290"/>
        <v>0</v>
      </c>
      <c r="BZJ51">
        <f t="shared" si="290"/>
        <v>0</v>
      </c>
      <c r="BZK51">
        <f t="shared" si="290"/>
        <v>0</v>
      </c>
      <c r="BZL51">
        <f t="shared" si="290"/>
        <v>0</v>
      </c>
      <c r="BZM51">
        <f t="shared" si="290"/>
        <v>0</v>
      </c>
      <c r="BZN51">
        <f t="shared" si="290"/>
        <v>0</v>
      </c>
      <c r="BZO51">
        <f t="shared" si="290"/>
        <v>0</v>
      </c>
      <c r="BZP51">
        <f t="shared" si="290"/>
        <v>0</v>
      </c>
      <c r="BZQ51">
        <f t="shared" si="290"/>
        <v>0</v>
      </c>
      <c r="BZR51">
        <f t="shared" si="290"/>
        <v>0</v>
      </c>
      <c r="BZS51">
        <f t="shared" si="290"/>
        <v>0</v>
      </c>
      <c r="BZT51">
        <f t="shared" si="290"/>
        <v>0</v>
      </c>
      <c r="BZU51">
        <f t="shared" si="290"/>
        <v>0</v>
      </c>
      <c r="BZV51">
        <f t="shared" si="290"/>
        <v>0</v>
      </c>
      <c r="BZW51">
        <f t="shared" si="290"/>
        <v>0</v>
      </c>
      <c r="BZX51">
        <f t="shared" ref="BZX51:CCI51" si="291">+SUM(BZX60:BZX62)</f>
        <v>0</v>
      </c>
      <c r="BZY51">
        <f t="shared" si="291"/>
        <v>0</v>
      </c>
      <c r="BZZ51">
        <f t="shared" si="291"/>
        <v>0</v>
      </c>
      <c r="CAA51">
        <f t="shared" si="291"/>
        <v>0</v>
      </c>
      <c r="CAB51">
        <f t="shared" si="291"/>
        <v>0</v>
      </c>
      <c r="CAC51">
        <f t="shared" si="291"/>
        <v>0</v>
      </c>
      <c r="CAD51">
        <f t="shared" si="291"/>
        <v>0</v>
      </c>
      <c r="CAE51">
        <f t="shared" si="291"/>
        <v>0</v>
      </c>
      <c r="CAF51">
        <f t="shared" si="291"/>
        <v>0</v>
      </c>
      <c r="CAG51">
        <f t="shared" si="291"/>
        <v>0</v>
      </c>
      <c r="CAH51">
        <f t="shared" si="291"/>
        <v>0</v>
      </c>
      <c r="CAI51">
        <f t="shared" si="291"/>
        <v>0</v>
      </c>
      <c r="CAJ51">
        <f t="shared" si="291"/>
        <v>0</v>
      </c>
      <c r="CAK51">
        <f t="shared" si="291"/>
        <v>0</v>
      </c>
      <c r="CAL51">
        <f t="shared" si="291"/>
        <v>0</v>
      </c>
      <c r="CAM51">
        <f t="shared" si="291"/>
        <v>0</v>
      </c>
      <c r="CAN51">
        <f t="shared" si="291"/>
        <v>0</v>
      </c>
      <c r="CAO51">
        <f t="shared" si="291"/>
        <v>0</v>
      </c>
      <c r="CAP51">
        <f t="shared" si="291"/>
        <v>0</v>
      </c>
      <c r="CAQ51">
        <f t="shared" si="291"/>
        <v>0</v>
      </c>
      <c r="CAR51">
        <f t="shared" si="291"/>
        <v>0</v>
      </c>
      <c r="CAS51">
        <f t="shared" si="291"/>
        <v>0</v>
      </c>
      <c r="CAT51">
        <f t="shared" si="291"/>
        <v>0</v>
      </c>
      <c r="CAU51">
        <f t="shared" si="291"/>
        <v>0</v>
      </c>
      <c r="CAV51">
        <f t="shared" si="291"/>
        <v>0</v>
      </c>
      <c r="CAW51">
        <f t="shared" si="291"/>
        <v>0</v>
      </c>
      <c r="CAX51">
        <f t="shared" si="291"/>
        <v>0</v>
      </c>
      <c r="CAY51">
        <f t="shared" si="291"/>
        <v>0</v>
      </c>
      <c r="CAZ51">
        <f t="shared" si="291"/>
        <v>0</v>
      </c>
      <c r="CBA51">
        <f t="shared" si="291"/>
        <v>0</v>
      </c>
      <c r="CBB51">
        <f t="shared" si="291"/>
        <v>0</v>
      </c>
      <c r="CBC51">
        <f t="shared" si="291"/>
        <v>0</v>
      </c>
      <c r="CBD51">
        <f t="shared" si="291"/>
        <v>0</v>
      </c>
      <c r="CBE51">
        <f t="shared" si="291"/>
        <v>0</v>
      </c>
      <c r="CBF51">
        <f t="shared" si="291"/>
        <v>0</v>
      </c>
      <c r="CBG51">
        <f t="shared" si="291"/>
        <v>0</v>
      </c>
      <c r="CBH51">
        <f t="shared" si="291"/>
        <v>0</v>
      </c>
      <c r="CBI51">
        <f t="shared" si="291"/>
        <v>0</v>
      </c>
      <c r="CBJ51">
        <f t="shared" si="291"/>
        <v>0</v>
      </c>
      <c r="CBK51">
        <f t="shared" si="291"/>
        <v>0</v>
      </c>
      <c r="CBL51">
        <f t="shared" si="291"/>
        <v>0</v>
      </c>
      <c r="CBM51">
        <f t="shared" si="291"/>
        <v>0</v>
      </c>
      <c r="CBN51">
        <f t="shared" si="291"/>
        <v>0</v>
      </c>
      <c r="CBO51">
        <f t="shared" si="291"/>
        <v>0</v>
      </c>
      <c r="CBP51">
        <f t="shared" si="291"/>
        <v>0</v>
      </c>
      <c r="CBQ51">
        <f t="shared" si="291"/>
        <v>0</v>
      </c>
      <c r="CBR51">
        <f t="shared" si="291"/>
        <v>0</v>
      </c>
      <c r="CBS51">
        <f t="shared" si="291"/>
        <v>0</v>
      </c>
      <c r="CBT51">
        <f t="shared" si="291"/>
        <v>0</v>
      </c>
      <c r="CBU51">
        <f t="shared" si="291"/>
        <v>0</v>
      </c>
      <c r="CBV51">
        <f t="shared" si="291"/>
        <v>0</v>
      </c>
      <c r="CBW51">
        <f t="shared" si="291"/>
        <v>0</v>
      </c>
      <c r="CBX51">
        <f t="shared" si="291"/>
        <v>0</v>
      </c>
      <c r="CBY51">
        <f t="shared" si="291"/>
        <v>0</v>
      </c>
      <c r="CBZ51">
        <f t="shared" si="291"/>
        <v>0</v>
      </c>
      <c r="CCA51">
        <f t="shared" si="291"/>
        <v>0</v>
      </c>
      <c r="CCB51">
        <f t="shared" si="291"/>
        <v>0</v>
      </c>
      <c r="CCC51">
        <f t="shared" si="291"/>
        <v>0</v>
      </c>
      <c r="CCD51">
        <f t="shared" si="291"/>
        <v>0</v>
      </c>
      <c r="CCE51">
        <f t="shared" si="291"/>
        <v>0</v>
      </c>
      <c r="CCF51">
        <f t="shared" si="291"/>
        <v>0</v>
      </c>
      <c r="CCG51">
        <f t="shared" si="291"/>
        <v>0</v>
      </c>
      <c r="CCH51">
        <f t="shared" si="291"/>
        <v>0</v>
      </c>
      <c r="CCI51">
        <f t="shared" si="291"/>
        <v>0</v>
      </c>
      <c r="CCJ51">
        <f t="shared" ref="CCJ51:CEU51" si="292">+SUM(CCJ60:CCJ62)</f>
        <v>0</v>
      </c>
      <c r="CCK51">
        <f t="shared" si="292"/>
        <v>0</v>
      </c>
      <c r="CCL51">
        <f t="shared" si="292"/>
        <v>0</v>
      </c>
      <c r="CCM51">
        <f t="shared" si="292"/>
        <v>0</v>
      </c>
      <c r="CCN51">
        <f t="shared" si="292"/>
        <v>0</v>
      </c>
      <c r="CCO51">
        <f t="shared" si="292"/>
        <v>0</v>
      </c>
      <c r="CCP51">
        <f t="shared" si="292"/>
        <v>0</v>
      </c>
      <c r="CCQ51">
        <f t="shared" si="292"/>
        <v>0</v>
      </c>
      <c r="CCR51">
        <f t="shared" si="292"/>
        <v>0</v>
      </c>
      <c r="CCS51">
        <f t="shared" si="292"/>
        <v>0</v>
      </c>
      <c r="CCT51">
        <f t="shared" si="292"/>
        <v>0</v>
      </c>
      <c r="CCU51">
        <f t="shared" si="292"/>
        <v>0</v>
      </c>
      <c r="CCV51">
        <f t="shared" si="292"/>
        <v>0</v>
      </c>
      <c r="CCW51">
        <f t="shared" si="292"/>
        <v>0</v>
      </c>
      <c r="CCX51">
        <f t="shared" si="292"/>
        <v>0</v>
      </c>
      <c r="CCY51">
        <f t="shared" si="292"/>
        <v>0</v>
      </c>
      <c r="CCZ51">
        <f t="shared" si="292"/>
        <v>0</v>
      </c>
      <c r="CDA51">
        <f t="shared" si="292"/>
        <v>0</v>
      </c>
      <c r="CDB51">
        <f t="shared" si="292"/>
        <v>0</v>
      </c>
      <c r="CDC51">
        <f t="shared" si="292"/>
        <v>0</v>
      </c>
      <c r="CDD51">
        <f t="shared" si="292"/>
        <v>0</v>
      </c>
      <c r="CDE51">
        <f t="shared" si="292"/>
        <v>0</v>
      </c>
      <c r="CDF51">
        <f t="shared" si="292"/>
        <v>0</v>
      </c>
      <c r="CDG51">
        <f t="shared" si="292"/>
        <v>0</v>
      </c>
      <c r="CDH51">
        <f t="shared" si="292"/>
        <v>0</v>
      </c>
      <c r="CDI51">
        <f t="shared" si="292"/>
        <v>0</v>
      </c>
      <c r="CDJ51">
        <f t="shared" si="292"/>
        <v>0</v>
      </c>
      <c r="CDK51">
        <f t="shared" si="292"/>
        <v>0</v>
      </c>
      <c r="CDL51">
        <f t="shared" si="292"/>
        <v>0</v>
      </c>
      <c r="CDM51">
        <f t="shared" si="292"/>
        <v>0</v>
      </c>
      <c r="CDN51">
        <f t="shared" si="292"/>
        <v>0</v>
      </c>
      <c r="CDO51">
        <f t="shared" si="292"/>
        <v>0</v>
      </c>
      <c r="CDP51">
        <f t="shared" si="292"/>
        <v>0</v>
      </c>
      <c r="CDQ51">
        <f t="shared" si="292"/>
        <v>0</v>
      </c>
      <c r="CDR51">
        <f t="shared" si="292"/>
        <v>0</v>
      </c>
      <c r="CDS51">
        <f t="shared" si="292"/>
        <v>0</v>
      </c>
      <c r="CDT51">
        <f t="shared" si="292"/>
        <v>0</v>
      </c>
      <c r="CDU51">
        <f t="shared" si="292"/>
        <v>0</v>
      </c>
      <c r="CDV51">
        <f t="shared" si="292"/>
        <v>0</v>
      </c>
      <c r="CDW51">
        <f t="shared" si="292"/>
        <v>0</v>
      </c>
      <c r="CDX51">
        <f t="shared" si="292"/>
        <v>0</v>
      </c>
      <c r="CDY51">
        <f t="shared" si="292"/>
        <v>0</v>
      </c>
      <c r="CDZ51">
        <f t="shared" si="292"/>
        <v>0</v>
      </c>
      <c r="CEA51">
        <f t="shared" si="292"/>
        <v>0</v>
      </c>
      <c r="CEB51">
        <f t="shared" si="292"/>
        <v>0</v>
      </c>
      <c r="CEC51">
        <f t="shared" si="292"/>
        <v>0</v>
      </c>
      <c r="CED51">
        <f t="shared" si="292"/>
        <v>0</v>
      </c>
      <c r="CEE51">
        <f t="shared" si="292"/>
        <v>0</v>
      </c>
      <c r="CEF51">
        <f t="shared" si="292"/>
        <v>0</v>
      </c>
      <c r="CEG51">
        <f t="shared" si="292"/>
        <v>0</v>
      </c>
      <c r="CEH51">
        <f t="shared" si="292"/>
        <v>0</v>
      </c>
      <c r="CEI51">
        <f t="shared" si="292"/>
        <v>0</v>
      </c>
      <c r="CEJ51">
        <f t="shared" si="292"/>
        <v>0</v>
      </c>
      <c r="CEK51">
        <f t="shared" si="292"/>
        <v>0</v>
      </c>
      <c r="CEL51">
        <f t="shared" si="292"/>
        <v>0</v>
      </c>
      <c r="CEM51">
        <f t="shared" si="292"/>
        <v>0</v>
      </c>
      <c r="CEN51">
        <f t="shared" si="292"/>
        <v>0</v>
      </c>
      <c r="CEO51">
        <f t="shared" si="292"/>
        <v>0</v>
      </c>
      <c r="CEP51">
        <f t="shared" si="292"/>
        <v>0</v>
      </c>
      <c r="CEQ51">
        <f t="shared" si="292"/>
        <v>0</v>
      </c>
      <c r="CER51">
        <f t="shared" si="292"/>
        <v>0</v>
      </c>
      <c r="CES51">
        <f t="shared" si="292"/>
        <v>0</v>
      </c>
      <c r="CET51">
        <f t="shared" si="292"/>
        <v>0</v>
      </c>
      <c r="CEU51">
        <f t="shared" si="292"/>
        <v>0</v>
      </c>
      <c r="CEV51">
        <f t="shared" ref="CEV51:CHG51" si="293">+SUM(CEV60:CEV62)</f>
        <v>0</v>
      </c>
      <c r="CEW51">
        <f t="shared" si="293"/>
        <v>0</v>
      </c>
      <c r="CEX51">
        <f t="shared" si="293"/>
        <v>0</v>
      </c>
      <c r="CEY51">
        <f t="shared" si="293"/>
        <v>0</v>
      </c>
      <c r="CEZ51">
        <f t="shared" si="293"/>
        <v>0</v>
      </c>
      <c r="CFA51">
        <f t="shared" si="293"/>
        <v>0</v>
      </c>
      <c r="CFB51">
        <f t="shared" si="293"/>
        <v>0</v>
      </c>
      <c r="CFC51">
        <f t="shared" si="293"/>
        <v>0</v>
      </c>
      <c r="CFD51">
        <f t="shared" si="293"/>
        <v>0</v>
      </c>
      <c r="CFE51">
        <f t="shared" si="293"/>
        <v>0</v>
      </c>
      <c r="CFF51">
        <f t="shared" si="293"/>
        <v>0</v>
      </c>
      <c r="CFG51">
        <f t="shared" si="293"/>
        <v>0</v>
      </c>
      <c r="CFH51">
        <f t="shared" si="293"/>
        <v>0</v>
      </c>
      <c r="CFI51">
        <f t="shared" si="293"/>
        <v>0</v>
      </c>
      <c r="CFJ51">
        <f t="shared" si="293"/>
        <v>0</v>
      </c>
      <c r="CFK51">
        <f t="shared" si="293"/>
        <v>0</v>
      </c>
      <c r="CFL51">
        <f t="shared" si="293"/>
        <v>0</v>
      </c>
      <c r="CFM51">
        <f t="shared" si="293"/>
        <v>0</v>
      </c>
      <c r="CFN51">
        <f t="shared" si="293"/>
        <v>0</v>
      </c>
      <c r="CFO51">
        <f t="shared" si="293"/>
        <v>0</v>
      </c>
      <c r="CFP51">
        <f t="shared" si="293"/>
        <v>0</v>
      </c>
      <c r="CFQ51">
        <f t="shared" si="293"/>
        <v>0</v>
      </c>
      <c r="CFR51">
        <f t="shared" si="293"/>
        <v>0</v>
      </c>
      <c r="CFS51">
        <f t="shared" si="293"/>
        <v>0</v>
      </c>
      <c r="CFT51">
        <f t="shared" si="293"/>
        <v>0</v>
      </c>
      <c r="CFU51">
        <f t="shared" si="293"/>
        <v>0</v>
      </c>
      <c r="CFV51">
        <f t="shared" si="293"/>
        <v>0</v>
      </c>
      <c r="CFW51">
        <f t="shared" si="293"/>
        <v>0</v>
      </c>
      <c r="CFX51">
        <f t="shared" si="293"/>
        <v>0</v>
      </c>
      <c r="CFY51">
        <f t="shared" si="293"/>
        <v>0</v>
      </c>
      <c r="CFZ51">
        <f t="shared" si="293"/>
        <v>0</v>
      </c>
      <c r="CGA51">
        <f t="shared" si="293"/>
        <v>0</v>
      </c>
      <c r="CGB51">
        <f t="shared" si="293"/>
        <v>0</v>
      </c>
      <c r="CGC51">
        <f t="shared" si="293"/>
        <v>0</v>
      </c>
      <c r="CGD51">
        <f t="shared" si="293"/>
        <v>0</v>
      </c>
      <c r="CGE51">
        <f t="shared" si="293"/>
        <v>0</v>
      </c>
      <c r="CGF51">
        <f t="shared" si="293"/>
        <v>0</v>
      </c>
      <c r="CGG51">
        <f t="shared" si="293"/>
        <v>0</v>
      </c>
      <c r="CGH51">
        <f t="shared" si="293"/>
        <v>0</v>
      </c>
      <c r="CGI51">
        <f t="shared" si="293"/>
        <v>0</v>
      </c>
      <c r="CGJ51">
        <f t="shared" si="293"/>
        <v>0</v>
      </c>
      <c r="CGK51">
        <f t="shared" si="293"/>
        <v>0</v>
      </c>
      <c r="CGL51">
        <f t="shared" si="293"/>
        <v>0</v>
      </c>
      <c r="CGM51">
        <f t="shared" si="293"/>
        <v>0</v>
      </c>
      <c r="CGN51">
        <f t="shared" si="293"/>
        <v>0</v>
      </c>
      <c r="CGO51">
        <f t="shared" si="293"/>
        <v>0</v>
      </c>
      <c r="CGP51">
        <f t="shared" si="293"/>
        <v>0</v>
      </c>
      <c r="CGQ51">
        <f t="shared" si="293"/>
        <v>0</v>
      </c>
      <c r="CGR51">
        <f t="shared" si="293"/>
        <v>0</v>
      </c>
      <c r="CGS51">
        <f t="shared" si="293"/>
        <v>0</v>
      </c>
      <c r="CGT51">
        <f t="shared" si="293"/>
        <v>0</v>
      </c>
      <c r="CGU51">
        <f t="shared" si="293"/>
        <v>0</v>
      </c>
      <c r="CGV51">
        <f t="shared" si="293"/>
        <v>0</v>
      </c>
      <c r="CGW51">
        <f t="shared" si="293"/>
        <v>0</v>
      </c>
      <c r="CGX51">
        <f t="shared" si="293"/>
        <v>0</v>
      </c>
      <c r="CGY51">
        <f t="shared" si="293"/>
        <v>0</v>
      </c>
      <c r="CGZ51">
        <f t="shared" si="293"/>
        <v>0</v>
      </c>
      <c r="CHA51">
        <f t="shared" si="293"/>
        <v>0</v>
      </c>
      <c r="CHB51">
        <f t="shared" si="293"/>
        <v>0</v>
      </c>
      <c r="CHC51">
        <f t="shared" si="293"/>
        <v>0</v>
      </c>
      <c r="CHD51">
        <f t="shared" si="293"/>
        <v>0</v>
      </c>
      <c r="CHE51">
        <f t="shared" si="293"/>
        <v>0</v>
      </c>
      <c r="CHF51">
        <f t="shared" si="293"/>
        <v>0</v>
      </c>
      <c r="CHG51">
        <f t="shared" si="293"/>
        <v>0</v>
      </c>
      <c r="CHH51">
        <f t="shared" ref="CHH51:CJS51" si="294">+SUM(CHH60:CHH62)</f>
        <v>0</v>
      </c>
      <c r="CHI51">
        <f t="shared" si="294"/>
        <v>0</v>
      </c>
      <c r="CHJ51">
        <f t="shared" si="294"/>
        <v>0</v>
      </c>
      <c r="CHK51">
        <f t="shared" si="294"/>
        <v>0</v>
      </c>
      <c r="CHL51">
        <f t="shared" si="294"/>
        <v>0</v>
      </c>
      <c r="CHM51">
        <f t="shared" si="294"/>
        <v>0</v>
      </c>
      <c r="CHN51">
        <f t="shared" si="294"/>
        <v>0</v>
      </c>
      <c r="CHO51">
        <f t="shared" si="294"/>
        <v>0</v>
      </c>
      <c r="CHP51">
        <f t="shared" si="294"/>
        <v>0</v>
      </c>
      <c r="CHQ51">
        <f t="shared" si="294"/>
        <v>0</v>
      </c>
      <c r="CHR51">
        <f t="shared" si="294"/>
        <v>0</v>
      </c>
      <c r="CHS51">
        <f t="shared" si="294"/>
        <v>0</v>
      </c>
      <c r="CHT51">
        <f t="shared" si="294"/>
        <v>0</v>
      </c>
      <c r="CHU51">
        <f t="shared" si="294"/>
        <v>0</v>
      </c>
      <c r="CHV51">
        <f t="shared" si="294"/>
        <v>0</v>
      </c>
      <c r="CHW51">
        <f t="shared" si="294"/>
        <v>0</v>
      </c>
      <c r="CHX51">
        <f t="shared" si="294"/>
        <v>0</v>
      </c>
      <c r="CHY51">
        <f t="shared" si="294"/>
        <v>0</v>
      </c>
      <c r="CHZ51">
        <f t="shared" si="294"/>
        <v>0</v>
      </c>
      <c r="CIA51">
        <f t="shared" si="294"/>
        <v>0</v>
      </c>
      <c r="CIB51">
        <f t="shared" si="294"/>
        <v>0</v>
      </c>
      <c r="CIC51">
        <f t="shared" si="294"/>
        <v>0</v>
      </c>
      <c r="CID51">
        <f t="shared" si="294"/>
        <v>0</v>
      </c>
      <c r="CIE51">
        <f t="shared" si="294"/>
        <v>0</v>
      </c>
      <c r="CIF51">
        <f t="shared" si="294"/>
        <v>0</v>
      </c>
      <c r="CIG51">
        <f t="shared" si="294"/>
        <v>0</v>
      </c>
      <c r="CIH51">
        <f t="shared" si="294"/>
        <v>0</v>
      </c>
      <c r="CII51">
        <f t="shared" si="294"/>
        <v>0</v>
      </c>
      <c r="CIJ51">
        <f t="shared" si="294"/>
        <v>0</v>
      </c>
      <c r="CIK51">
        <f t="shared" si="294"/>
        <v>0</v>
      </c>
      <c r="CIL51">
        <f t="shared" si="294"/>
        <v>0</v>
      </c>
      <c r="CIM51">
        <f t="shared" si="294"/>
        <v>0</v>
      </c>
      <c r="CIN51">
        <f t="shared" si="294"/>
        <v>0</v>
      </c>
      <c r="CIO51">
        <f t="shared" si="294"/>
        <v>0</v>
      </c>
      <c r="CIP51">
        <f t="shared" si="294"/>
        <v>0</v>
      </c>
      <c r="CIQ51">
        <f t="shared" si="294"/>
        <v>0</v>
      </c>
      <c r="CIR51">
        <f t="shared" si="294"/>
        <v>0</v>
      </c>
      <c r="CIS51">
        <f t="shared" si="294"/>
        <v>0</v>
      </c>
      <c r="CIT51">
        <f t="shared" si="294"/>
        <v>0</v>
      </c>
      <c r="CIU51">
        <f t="shared" si="294"/>
        <v>0</v>
      </c>
      <c r="CIV51">
        <f t="shared" si="294"/>
        <v>0</v>
      </c>
      <c r="CIW51">
        <f t="shared" si="294"/>
        <v>0</v>
      </c>
      <c r="CIX51">
        <f t="shared" si="294"/>
        <v>0</v>
      </c>
      <c r="CIY51">
        <f t="shared" si="294"/>
        <v>0</v>
      </c>
      <c r="CIZ51">
        <f t="shared" si="294"/>
        <v>0</v>
      </c>
      <c r="CJA51">
        <f t="shared" si="294"/>
        <v>0</v>
      </c>
      <c r="CJB51">
        <f t="shared" si="294"/>
        <v>0</v>
      </c>
      <c r="CJC51">
        <f t="shared" si="294"/>
        <v>0</v>
      </c>
      <c r="CJD51">
        <f t="shared" si="294"/>
        <v>0</v>
      </c>
      <c r="CJE51">
        <f t="shared" si="294"/>
        <v>0</v>
      </c>
      <c r="CJF51">
        <f t="shared" si="294"/>
        <v>0</v>
      </c>
      <c r="CJG51">
        <f t="shared" si="294"/>
        <v>0</v>
      </c>
      <c r="CJH51">
        <f t="shared" si="294"/>
        <v>0</v>
      </c>
      <c r="CJI51">
        <f t="shared" si="294"/>
        <v>0</v>
      </c>
      <c r="CJJ51">
        <f t="shared" si="294"/>
        <v>0</v>
      </c>
      <c r="CJK51">
        <f t="shared" si="294"/>
        <v>0</v>
      </c>
      <c r="CJL51">
        <f t="shared" si="294"/>
        <v>0</v>
      </c>
      <c r="CJM51">
        <f t="shared" si="294"/>
        <v>0</v>
      </c>
      <c r="CJN51">
        <f t="shared" si="294"/>
        <v>0</v>
      </c>
      <c r="CJO51">
        <f t="shared" si="294"/>
        <v>0</v>
      </c>
      <c r="CJP51">
        <f t="shared" si="294"/>
        <v>0</v>
      </c>
      <c r="CJQ51">
        <f t="shared" si="294"/>
        <v>0</v>
      </c>
      <c r="CJR51">
        <f t="shared" si="294"/>
        <v>0</v>
      </c>
      <c r="CJS51">
        <f t="shared" si="294"/>
        <v>0</v>
      </c>
      <c r="CJT51">
        <f t="shared" ref="CJT51:CME51" si="295">+SUM(CJT60:CJT62)</f>
        <v>0</v>
      </c>
      <c r="CJU51">
        <f t="shared" si="295"/>
        <v>0</v>
      </c>
      <c r="CJV51">
        <f t="shared" si="295"/>
        <v>0</v>
      </c>
      <c r="CJW51">
        <f t="shared" si="295"/>
        <v>0</v>
      </c>
      <c r="CJX51">
        <f t="shared" si="295"/>
        <v>0</v>
      </c>
      <c r="CJY51">
        <f t="shared" si="295"/>
        <v>0</v>
      </c>
      <c r="CJZ51">
        <f t="shared" si="295"/>
        <v>0</v>
      </c>
      <c r="CKA51">
        <f t="shared" si="295"/>
        <v>0</v>
      </c>
      <c r="CKB51">
        <f t="shared" si="295"/>
        <v>0</v>
      </c>
      <c r="CKC51">
        <f t="shared" si="295"/>
        <v>0</v>
      </c>
      <c r="CKD51">
        <f t="shared" si="295"/>
        <v>0</v>
      </c>
      <c r="CKE51">
        <f t="shared" si="295"/>
        <v>0</v>
      </c>
      <c r="CKF51">
        <f t="shared" si="295"/>
        <v>0</v>
      </c>
      <c r="CKG51">
        <f t="shared" si="295"/>
        <v>0</v>
      </c>
      <c r="CKH51">
        <f t="shared" si="295"/>
        <v>0</v>
      </c>
      <c r="CKI51">
        <f t="shared" si="295"/>
        <v>0</v>
      </c>
      <c r="CKJ51">
        <f t="shared" si="295"/>
        <v>0</v>
      </c>
      <c r="CKK51">
        <f t="shared" si="295"/>
        <v>0</v>
      </c>
      <c r="CKL51">
        <f t="shared" si="295"/>
        <v>0</v>
      </c>
      <c r="CKM51">
        <f t="shared" si="295"/>
        <v>0</v>
      </c>
      <c r="CKN51">
        <f t="shared" si="295"/>
        <v>0</v>
      </c>
      <c r="CKO51">
        <f t="shared" si="295"/>
        <v>0</v>
      </c>
      <c r="CKP51">
        <f t="shared" si="295"/>
        <v>0</v>
      </c>
      <c r="CKQ51">
        <f t="shared" si="295"/>
        <v>0</v>
      </c>
      <c r="CKR51">
        <f t="shared" si="295"/>
        <v>0</v>
      </c>
      <c r="CKS51">
        <f t="shared" si="295"/>
        <v>0</v>
      </c>
      <c r="CKT51">
        <f t="shared" si="295"/>
        <v>0</v>
      </c>
      <c r="CKU51">
        <f t="shared" si="295"/>
        <v>0</v>
      </c>
      <c r="CKV51">
        <f t="shared" si="295"/>
        <v>0</v>
      </c>
      <c r="CKW51">
        <f t="shared" si="295"/>
        <v>0</v>
      </c>
      <c r="CKX51">
        <f t="shared" si="295"/>
        <v>0</v>
      </c>
      <c r="CKY51">
        <f t="shared" si="295"/>
        <v>0</v>
      </c>
      <c r="CKZ51">
        <f t="shared" si="295"/>
        <v>0</v>
      </c>
      <c r="CLA51">
        <f t="shared" si="295"/>
        <v>0</v>
      </c>
      <c r="CLB51">
        <f t="shared" si="295"/>
        <v>0</v>
      </c>
      <c r="CLC51">
        <f t="shared" si="295"/>
        <v>0</v>
      </c>
      <c r="CLD51">
        <f t="shared" si="295"/>
        <v>0</v>
      </c>
      <c r="CLE51">
        <f t="shared" si="295"/>
        <v>0</v>
      </c>
      <c r="CLF51">
        <f t="shared" si="295"/>
        <v>0</v>
      </c>
      <c r="CLG51">
        <f t="shared" si="295"/>
        <v>0</v>
      </c>
      <c r="CLH51">
        <f t="shared" si="295"/>
        <v>0</v>
      </c>
      <c r="CLI51">
        <f t="shared" si="295"/>
        <v>0</v>
      </c>
      <c r="CLJ51">
        <f t="shared" si="295"/>
        <v>0</v>
      </c>
      <c r="CLK51">
        <f t="shared" si="295"/>
        <v>0</v>
      </c>
      <c r="CLL51">
        <f t="shared" si="295"/>
        <v>0</v>
      </c>
      <c r="CLM51">
        <f t="shared" si="295"/>
        <v>0</v>
      </c>
      <c r="CLN51">
        <f t="shared" si="295"/>
        <v>0</v>
      </c>
      <c r="CLO51">
        <f t="shared" si="295"/>
        <v>0</v>
      </c>
      <c r="CLP51">
        <f t="shared" si="295"/>
        <v>0</v>
      </c>
      <c r="CLQ51">
        <f t="shared" si="295"/>
        <v>0</v>
      </c>
      <c r="CLR51">
        <f t="shared" si="295"/>
        <v>0</v>
      </c>
      <c r="CLS51">
        <f t="shared" si="295"/>
        <v>0</v>
      </c>
      <c r="CLT51">
        <f t="shared" si="295"/>
        <v>0</v>
      </c>
      <c r="CLU51">
        <f t="shared" si="295"/>
        <v>0</v>
      </c>
      <c r="CLV51">
        <f t="shared" si="295"/>
        <v>0</v>
      </c>
      <c r="CLW51">
        <f t="shared" si="295"/>
        <v>0</v>
      </c>
      <c r="CLX51">
        <f t="shared" si="295"/>
        <v>0</v>
      </c>
      <c r="CLY51">
        <f t="shared" si="295"/>
        <v>0</v>
      </c>
      <c r="CLZ51">
        <f t="shared" si="295"/>
        <v>0</v>
      </c>
      <c r="CMA51">
        <f t="shared" si="295"/>
        <v>0</v>
      </c>
      <c r="CMB51">
        <f t="shared" si="295"/>
        <v>0</v>
      </c>
      <c r="CMC51">
        <f t="shared" si="295"/>
        <v>0</v>
      </c>
      <c r="CMD51">
        <f t="shared" si="295"/>
        <v>0</v>
      </c>
      <c r="CME51">
        <f t="shared" si="295"/>
        <v>0</v>
      </c>
      <c r="CMF51">
        <f t="shared" ref="CMF51:COQ51" si="296">+SUM(CMF60:CMF62)</f>
        <v>0</v>
      </c>
      <c r="CMG51">
        <f t="shared" si="296"/>
        <v>0</v>
      </c>
      <c r="CMH51">
        <f t="shared" si="296"/>
        <v>0</v>
      </c>
      <c r="CMI51">
        <f t="shared" si="296"/>
        <v>0</v>
      </c>
      <c r="CMJ51">
        <f t="shared" si="296"/>
        <v>0</v>
      </c>
      <c r="CMK51">
        <f t="shared" si="296"/>
        <v>0</v>
      </c>
      <c r="CML51">
        <f t="shared" si="296"/>
        <v>0</v>
      </c>
      <c r="CMM51">
        <f t="shared" si="296"/>
        <v>0</v>
      </c>
      <c r="CMN51">
        <f t="shared" si="296"/>
        <v>0</v>
      </c>
      <c r="CMO51">
        <f t="shared" si="296"/>
        <v>0</v>
      </c>
      <c r="CMP51">
        <f t="shared" si="296"/>
        <v>0</v>
      </c>
      <c r="CMQ51">
        <f t="shared" si="296"/>
        <v>0</v>
      </c>
      <c r="CMR51">
        <f t="shared" si="296"/>
        <v>0</v>
      </c>
      <c r="CMS51">
        <f t="shared" si="296"/>
        <v>0</v>
      </c>
      <c r="CMT51">
        <f t="shared" si="296"/>
        <v>0</v>
      </c>
      <c r="CMU51">
        <f t="shared" si="296"/>
        <v>0</v>
      </c>
      <c r="CMV51">
        <f t="shared" si="296"/>
        <v>0</v>
      </c>
      <c r="CMW51">
        <f t="shared" si="296"/>
        <v>0</v>
      </c>
      <c r="CMX51">
        <f t="shared" si="296"/>
        <v>0</v>
      </c>
      <c r="CMY51">
        <f t="shared" si="296"/>
        <v>0</v>
      </c>
      <c r="CMZ51">
        <f t="shared" si="296"/>
        <v>0</v>
      </c>
      <c r="CNA51">
        <f t="shared" si="296"/>
        <v>0</v>
      </c>
      <c r="CNB51">
        <f t="shared" si="296"/>
        <v>0</v>
      </c>
      <c r="CNC51">
        <f t="shared" si="296"/>
        <v>0</v>
      </c>
      <c r="CND51">
        <f t="shared" si="296"/>
        <v>0</v>
      </c>
      <c r="CNE51">
        <f t="shared" si="296"/>
        <v>0</v>
      </c>
      <c r="CNF51">
        <f t="shared" si="296"/>
        <v>0</v>
      </c>
      <c r="CNG51">
        <f t="shared" si="296"/>
        <v>0</v>
      </c>
      <c r="CNH51">
        <f t="shared" si="296"/>
        <v>0</v>
      </c>
      <c r="CNI51">
        <f t="shared" si="296"/>
        <v>0</v>
      </c>
      <c r="CNJ51">
        <f t="shared" si="296"/>
        <v>0</v>
      </c>
      <c r="CNK51">
        <f t="shared" si="296"/>
        <v>0</v>
      </c>
      <c r="CNL51">
        <f t="shared" si="296"/>
        <v>0</v>
      </c>
      <c r="CNM51">
        <f t="shared" si="296"/>
        <v>0</v>
      </c>
      <c r="CNN51">
        <f t="shared" si="296"/>
        <v>0</v>
      </c>
      <c r="CNO51">
        <f t="shared" si="296"/>
        <v>0</v>
      </c>
      <c r="CNP51">
        <f t="shared" si="296"/>
        <v>0</v>
      </c>
      <c r="CNQ51">
        <f t="shared" si="296"/>
        <v>0</v>
      </c>
      <c r="CNR51">
        <f t="shared" si="296"/>
        <v>0</v>
      </c>
      <c r="CNS51">
        <f t="shared" si="296"/>
        <v>0</v>
      </c>
      <c r="CNT51">
        <f t="shared" si="296"/>
        <v>0</v>
      </c>
      <c r="CNU51">
        <f t="shared" si="296"/>
        <v>0</v>
      </c>
      <c r="CNV51">
        <f t="shared" si="296"/>
        <v>0</v>
      </c>
      <c r="CNW51">
        <f t="shared" si="296"/>
        <v>0</v>
      </c>
      <c r="CNX51">
        <f t="shared" si="296"/>
        <v>0</v>
      </c>
      <c r="CNY51">
        <f t="shared" si="296"/>
        <v>0</v>
      </c>
      <c r="CNZ51">
        <f t="shared" si="296"/>
        <v>0</v>
      </c>
      <c r="COA51">
        <f t="shared" si="296"/>
        <v>0</v>
      </c>
      <c r="COB51">
        <f t="shared" si="296"/>
        <v>0</v>
      </c>
      <c r="COC51">
        <f t="shared" si="296"/>
        <v>0</v>
      </c>
      <c r="COD51">
        <f t="shared" si="296"/>
        <v>0</v>
      </c>
      <c r="COE51">
        <f t="shared" si="296"/>
        <v>0</v>
      </c>
      <c r="COF51">
        <f t="shared" si="296"/>
        <v>0</v>
      </c>
      <c r="COG51">
        <f t="shared" si="296"/>
        <v>0</v>
      </c>
      <c r="COH51">
        <f t="shared" si="296"/>
        <v>0</v>
      </c>
      <c r="COI51">
        <f t="shared" si="296"/>
        <v>0</v>
      </c>
      <c r="COJ51">
        <f t="shared" si="296"/>
        <v>0</v>
      </c>
      <c r="COK51">
        <f t="shared" si="296"/>
        <v>0</v>
      </c>
      <c r="COL51">
        <f t="shared" si="296"/>
        <v>0</v>
      </c>
      <c r="COM51">
        <f t="shared" si="296"/>
        <v>0</v>
      </c>
      <c r="CON51">
        <f t="shared" si="296"/>
        <v>0</v>
      </c>
      <c r="COO51">
        <f t="shared" si="296"/>
        <v>0</v>
      </c>
      <c r="COP51">
        <f t="shared" si="296"/>
        <v>0</v>
      </c>
      <c r="COQ51">
        <f t="shared" si="296"/>
        <v>0</v>
      </c>
      <c r="COR51">
        <f t="shared" ref="COR51:CRC51" si="297">+SUM(COR60:COR62)</f>
        <v>0</v>
      </c>
      <c r="COS51">
        <f t="shared" si="297"/>
        <v>0</v>
      </c>
      <c r="COT51">
        <f t="shared" si="297"/>
        <v>0</v>
      </c>
      <c r="COU51">
        <f t="shared" si="297"/>
        <v>0</v>
      </c>
      <c r="COV51">
        <f t="shared" si="297"/>
        <v>0</v>
      </c>
      <c r="COW51">
        <f t="shared" si="297"/>
        <v>0</v>
      </c>
      <c r="COX51">
        <f t="shared" si="297"/>
        <v>0</v>
      </c>
      <c r="COY51">
        <f t="shared" si="297"/>
        <v>0</v>
      </c>
      <c r="COZ51">
        <f t="shared" si="297"/>
        <v>0</v>
      </c>
      <c r="CPA51">
        <f t="shared" si="297"/>
        <v>0</v>
      </c>
      <c r="CPB51">
        <f t="shared" si="297"/>
        <v>0</v>
      </c>
      <c r="CPC51">
        <f t="shared" si="297"/>
        <v>0</v>
      </c>
      <c r="CPD51">
        <f t="shared" si="297"/>
        <v>0</v>
      </c>
      <c r="CPE51">
        <f t="shared" si="297"/>
        <v>0</v>
      </c>
      <c r="CPF51">
        <f t="shared" si="297"/>
        <v>0</v>
      </c>
      <c r="CPG51">
        <f t="shared" si="297"/>
        <v>0</v>
      </c>
      <c r="CPH51">
        <f t="shared" si="297"/>
        <v>0</v>
      </c>
      <c r="CPI51">
        <f t="shared" si="297"/>
        <v>0</v>
      </c>
      <c r="CPJ51">
        <f t="shared" si="297"/>
        <v>0</v>
      </c>
      <c r="CPK51">
        <f t="shared" si="297"/>
        <v>0</v>
      </c>
      <c r="CPL51">
        <f t="shared" si="297"/>
        <v>0</v>
      </c>
      <c r="CPM51">
        <f t="shared" si="297"/>
        <v>0</v>
      </c>
      <c r="CPN51">
        <f t="shared" si="297"/>
        <v>0</v>
      </c>
      <c r="CPO51">
        <f t="shared" si="297"/>
        <v>0</v>
      </c>
      <c r="CPP51">
        <f t="shared" si="297"/>
        <v>0</v>
      </c>
      <c r="CPQ51">
        <f t="shared" si="297"/>
        <v>0</v>
      </c>
      <c r="CPR51">
        <f t="shared" si="297"/>
        <v>0</v>
      </c>
      <c r="CPS51">
        <f t="shared" si="297"/>
        <v>0</v>
      </c>
      <c r="CPT51">
        <f t="shared" si="297"/>
        <v>0</v>
      </c>
      <c r="CPU51">
        <f t="shared" si="297"/>
        <v>0</v>
      </c>
      <c r="CPV51">
        <f t="shared" si="297"/>
        <v>0</v>
      </c>
      <c r="CPW51">
        <f t="shared" si="297"/>
        <v>0</v>
      </c>
      <c r="CPX51">
        <f t="shared" si="297"/>
        <v>0</v>
      </c>
      <c r="CPY51">
        <f t="shared" si="297"/>
        <v>0</v>
      </c>
      <c r="CPZ51">
        <f t="shared" si="297"/>
        <v>0</v>
      </c>
      <c r="CQA51">
        <f t="shared" si="297"/>
        <v>0</v>
      </c>
      <c r="CQB51">
        <f t="shared" si="297"/>
        <v>0</v>
      </c>
      <c r="CQC51">
        <f t="shared" si="297"/>
        <v>0</v>
      </c>
      <c r="CQD51">
        <f t="shared" si="297"/>
        <v>0</v>
      </c>
      <c r="CQE51">
        <f t="shared" si="297"/>
        <v>0</v>
      </c>
      <c r="CQF51">
        <f t="shared" si="297"/>
        <v>0</v>
      </c>
      <c r="CQG51">
        <f t="shared" si="297"/>
        <v>0</v>
      </c>
      <c r="CQH51">
        <f t="shared" si="297"/>
        <v>0</v>
      </c>
      <c r="CQI51">
        <f t="shared" si="297"/>
        <v>0</v>
      </c>
      <c r="CQJ51">
        <f t="shared" si="297"/>
        <v>0</v>
      </c>
      <c r="CQK51">
        <f t="shared" si="297"/>
        <v>0</v>
      </c>
      <c r="CQL51">
        <f t="shared" si="297"/>
        <v>0</v>
      </c>
      <c r="CQM51">
        <f t="shared" si="297"/>
        <v>0</v>
      </c>
      <c r="CQN51">
        <f t="shared" si="297"/>
        <v>0</v>
      </c>
      <c r="CQO51">
        <f t="shared" si="297"/>
        <v>0</v>
      </c>
      <c r="CQP51">
        <f t="shared" si="297"/>
        <v>0</v>
      </c>
      <c r="CQQ51">
        <f t="shared" si="297"/>
        <v>0</v>
      </c>
      <c r="CQR51">
        <f t="shared" si="297"/>
        <v>0</v>
      </c>
      <c r="CQS51">
        <f t="shared" si="297"/>
        <v>0</v>
      </c>
      <c r="CQT51">
        <f t="shared" si="297"/>
        <v>0</v>
      </c>
      <c r="CQU51">
        <f t="shared" si="297"/>
        <v>0</v>
      </c>
      <c r="CQV51">
        <f t="shared" si="297"/>
        <v>0</v>
      </c>
      <c r="CQW51">
        <f t="shared" si="297"/>
        <v>0</v>
      </c>
      <c r="CQX51">
        <f t="shared" si="297"/>
        <v>0</v>
      </c>
      <c r="CQY51">
        <f t="shared" si="297"/>
        <v>0</v>
      </c>
      <c r="CQZ51">
        <f t="shared" si="297"/>
        <v>0</v>
      </c>
      <c r="CRA51">
        <f t="shared" si="297"/>
        <v>0</v>
      </c>
      <c r="CRB51">
        <f t="shared" si="297"/>
        <v>0</v>
      </c>
      <c r="CRC51">
        <f t="shared" si="297"/>
        <v>0</v>
      </c>
      <c r="CRD51">
        <f t="shared" ref="CRD51:CTO51" si="298">+SUM(CRD60:CRD62)</f>
        <v>0</v>
      </c>
      <c r="CRE51">
        <f t="shared" si="298"/>
        <v>0</v>
      </c>
      <c r="CRF51">
        <f t="shared" si="298"/>
        <v>0</v>
      </c>
      <c r="CRG51">
        <f t="shared" si="298"/>
        <v>0</v>
      </c>
      <c r="CRH51">
        <f t="shared" si="298"/>
        <v>0</v>
      </c>
      <c r="CRI51">
        <f t="shared" si="298"/>
        <v>0</v>
      </c>
      <c r="CRJ51">
        <f t="shared" si="298"/>
        <v>0</v>
      </c>
      <c r="CRK51">
        <f t="shared" si="298"/>
        <v>0</v>
      </c>
      <c r="CRL51">
        <f t="shared" si="298"/>
        <v>0</v>
      </c>
      <c r="CRM51">
        <f t="shared" si="298"/>
        <v>0</v>
      </c>
      <c r="CRN51">
        <f t="shared" si="298"/>
        <v>0</v>
      </c>
      <c r="CRO51">
        <f t="shared" si="298"/>
        <v>0</v>
      </c>
      <c r="CRP51">
        <f t="shared" si="298"/>
        <v>0</v>
      </c>
      <c r="CRQ51">
        <f t="shared" si="298"/>
        <v>0</v>
      </c>
      <c r="CRR51">
        <f t="shared" si="298"/>
        <v>0</v>
      </c>
      <c r="CRS51">
        <f t="shared" si="298"/>
        <v>0</v>
      </c>
      <c r="CRT51">
        <f t="shared" si="298"/>
        <v>0</v>
      </c>
      <c r="CRU51">
        <f t="shared" si="298"/>
        <v>0</v>
      </c>
      <c r="CRV51">
        <f t="shared" si="298"/>
        <v>0</v>
      </c>
      <c r="CRW51">
        <f t="shared" si="298"/>
        <v>0</v>
      </c>
      <c r="CRX51">
        <f t="shared" si="298"/>
        <v>0</v>
      </c>
      <c r="CRY51">
        <f t="shared" si="298"/>
        <v>0</v>
      </c>
      <c r="CRZ51">
        <f t="shared" si="298"/>
        <v>0</v>
      </c>
      <c r="CSA51">
        <f t="shared" si="298"/>
        <v>0</v>
      </c>
      <c r="CSB51">
        <f t="shared" si="298"/>
        <v>0</v>
      </c>
      <c r="CSC51">
        <f t="shared" si="298"/>
        <v>0</v>
      </c>
      <c r="CSD51">
        <f t="shared" si="298"/>
        <v>0</v>
      </c>
      <c r="CSE51">
        <f t="shared" si="298"/>
        <v>0</v>
      </c>
      <c r="CSF51">
        <f t="shared" si="298"/>
        <v>0</v>
      </c>
      <c r="CSG51">
        <f t="shared" si="298"/>
        <v>0</v>
      </c>
      <c r="CSH51">
        <f t="shared" si="298"/>
        <v>0</v>
      </c>
      <c r="CSI51">
        <f t="shared" si="298"/>
        <v>0</v>
      </c>
      <c r="CSJ51">
        <f t="shared" si="298"/>
        <v>0</v>
      </c>
      <c r="CSK51">
        <f t="shared" si="298"/>
        <v>0</v>
      </c>
      <c r="CSL51">
        <f t="shared" si="298"/>
        <v>0</v>
      </c>
      <c r="CSM51">
        <f t="shared" si="298"/>
        <v>0</v>
      </c>
      <c r="CSN51">
        <f t="shared" si="298"/>
        <v>0</v>
      </c>
      <c r="CSO51">
        <f t="shared" si="298"/>
        <v>0</v>
      </c>
      <c r="CSP51">
        <f t="shared" si="298"/>
        <v>0</v>
      </c>
      <c r="CSQ51">
        <f t="shared" si="298"/>
        <v>0</v>
      </c>
      <c r="CSR51">
        <f t="shared" si="298"/>
        <v>0</v>
      </c>
      <c r="CSS51">
        <f t="shared" si="298"/>
        <v>0</v>
      </c>
      <c r="CST51">
        <f t="shared" si="298"/>
        <v>0</v>
      </c>
      <c r="CSU51">
        <f t="shared" si="298"/>
        <v>0</v>
      </c>
      <c r="CSV51">
        <f t="shared" si="298"/>
        <v>0</v>
      </c>
      <c r="CSW51">
        <f t="shared" si="298"/>
        <v>0</v>
      </c>
      <c r="CSX51">
        <f t="shared" si="298"/>
        <v>0</v>
      </c>
      <c r="CSY51">
        <f t="shared" si="298"/>
        <v>0</v>
      </c>
      <c r="CSZ51">
        <f t="shared" si="298"/>
        <v>0</v>
      </c>
      <c r="CTA51">
        <f t="shared" si="298"/>
        <v>0</v>
      </c>
      <c r="CTB51">
        <f t="shared" si="298"/>
        <v>0</v>
      </c>
      <c r="CTC51">
        <f t="shared" si="298"/>
        <v>0</v>
      </c>
      <c r="CTD51">
        <f t="shared" si="298"/>
        <v>0</v>
      </c>
      <c r="CTE51">
        <f t="shared" si="298"/>
        <v>0</v>
      </c>
      <c r="CTF51">
        <f t="shared" si="298"/>
        <v>0</v>
      </c>
      <c r="CTG51">
        <f t="shared" si="298"/>
        <v>0</v>
      </c>
      <c r="CTH51">
        <f t="shared" si="298"/>
        <v>0</v>
      </c>
      <c r="CTI51">
        <f t="shared" si="298"/>
        <v>0</v>
      </c>
      <c r="CTJ51">
        <f t="shared" si="298"/>
        <v>0</v>
      </c>
      <c r="CTK51">
        <f t="shared" si="298"/>
        <v>0</v>
      </c>
      <c r="CTL51">
        <f t="shared" si="298"/>
        <v>0</v>
      </c>
      <c r="CTM51">
        <f t="shared" si="298"/>
        <v>0</v>
      </c>
      <c r="CTN51">
        <f t="shared" si="298"/>
        <v>0</v>
      </c>
      <c r="CTO51">
        <f t="shared" si="298"/>
        <v>0</v>
      </c>
      <c r="CTP51">
        <f t="shared" ref="CTP51:CWA51" si="299">+SUM(CTP60:CTP62)</f>
        <v>0</v>
      </c>
      <c r="CTQ51">
        <f t="shared" si="299"/>
        <v>0</v>
      </c>
      <c r="CTR51">
        <f t="shared" si="299"/>
        <v>0</v>
      </c>
      <c r="CTS51">
        <f t="shared" si="299"/>
        <v>0</v>
      </c>
      <c r="CTT51">
        <f t="shared" si="299"/>
        <v>0</v>
      </c>
      <c r="CTU51">
        <f t="shared" si="299"/>
        <v>0</v>
      </c>
      <c r="CTV51">
        <f t="shared" si="299"/>
        <v>0</v>
      </c>
      <c r="CTW51">
        <f t="shared" si="299"/>
        <v>0</v>
      </c>
      <c r="CTX51">
        <f t="shared" si="299"/>
        <v>0</v>
      </c>
      <c r="CTY51">
        <f t="shared" si="299"/>
        <v>0</v>
      </c>
      <c r="CTZ51">
        <f t="shared" si="299"/>
        <v>0</v>
      </c>
      <c r="CUA51">
        <f t="shared" si="299"/>
        <v>0</v>
      </c>
      <c r="CUB51">
        <f t="shared" si="299"/>
        <v>0</v>
      </c>
      <c r="CUC51">
        <f t="shared" si="299"/>
        <v>0</v>
      </c>
      <c r="CUD51">
        <f t="shared" si="299"/>
        <v>0</v>
      </c>
      <c r="CUE51">
        <f t="shared" si="299"/>
        <v>0</v>
      </c>
      <c r="CUF51">
        <f t="shared" si="299"/>
        <v>0</v>
      </c>
      <c r="CUG51">
        <f t="shared" si="299"/>
        <v>0</v>
      </c>
      <c r="CUH51">
        <f t="shared" si="299"/>
        <v>0</v>
      </c>
      <c r="CUI51">
        <f t="shared" si="299"/>
        <v>0</v>
      </c>
      <c r="CUJ51">
        <f t="shared" si="299"/>
        <v>0</v>
      </c>
      <c r="CUK51">
        <f t="shared" si="299"/>
        <v>0</v>
      </c>
      <c r="CUL51">
        <f t="shared" si="299"/>
        <v>0</v>
      </c>
      <c r="CUM51">
        <f t="shared" si="299"/>
        <v>0</v>
      </c>
      <c r="CUN51">
        <f t="shared" si="299"/>
        <v>0</v>
      </c>
      <c r="CUO51">
        <f t="shared" si="299"/>
        <v>0</v>
      </c>
      <c r="CUP51">
        <f t="shared" si="299"/>
        <v>0</v>
      </c>
      <c r="CUQ51">
        <f t="shared" si="299"/>
        <v>0</v>
      </c>
      <c r="CUR51">
        <f t="shared" si="299"/>
        <v>0</v>
      </c>
      <c r="CUS51">
        <f t="shared" si="299"/>
        <v>0</v>
      </c>
      <c r="CUT51">
        <f t="shared" si="299"/>
        <v>0</v>
      </c>
      <c r="CUU51">
        <f t="shared" si="299"/>
        <v>0</v>
      </c>
      <c r="CUV51">
        <f t="shared" si="299"/>
        <v>0</v>
      </c>
      <c r="CUW51">
        <f t="shared" si="299"/>
        <v>0</v>
      </c>
      <c r="CUX51">
        <f t="shared" si="299"/>
        <v>0</v>
      </c>
      <c r="CUY51">
        <f t="shared" si="299"/>
        <v>0</v>
      </c>
      <c r="CUZ51">
        <f t="shared" si="299"/>
        <v>0</v>
      </c>
      <c r="CVA51">
        <f t="shared" si="299"/>
        <v>0</v>
      </c>
      <c r="CVB51">
        <f t="shared" si="299"/>
        <v>0</v>
      </c>
      <c r="CVC51">
        <f t="shared" si="299"/>
        <v>0</v>
      </c>
      <c r="CVD51">
        <f t="shared" si="299"/>
        <v>0</v>
      </c>
      <c r="CVE51">
        <f t="shared" si="299"/>
        <v>0</v>
      </c>
      <c r="CVF51">
        <f t="shared" si="299"/>
        <v>0</v>
      </c>
      <c r="CVG51">
        <f t="shared" si="299"/>
        <v>0</v>
      </c>
      <c r="CVH51">
        <f t="shared" si="299"/>
        <v>0</v>
      </c>
      <c r="CVI51">
        <f t="shared" si="299"/>
        <v>0</v>
      </c>
      <c r="CVJ51">
        <f t="shared" si="299"/>
        <v>0</v>
      </c>
      <c r="CVK51">
        <f t="shared" si="299"/>
        <v>0</v>
      </c>
      <c r="CVL51">
        <f t="shared" si="299"/>
        <v>0</v>
      </c>
      <c r="CVM51">
        <f t="shared" si="299"/>
        <v>0</v>
      </c>
      <c r="CVN51">
        <f t="shared" si="299"/>
        <v>0</v>
      </c>
      <c r="CVO51">
        <f t="shared" si="299"/>
        <v>0</v>
      </c>
      <c r="CVP51">
        <f t="shared" si="299"/>
        <v>0</v>
      </c>
      <c r="CVQ51">
        <f t="shared" si="299"/>
        <v>0</v>
      </c>
      <c r="CVR51">
        <f t="shared" si="299"/>
        <v>0</v>
      </c>
      <c r="CVS51">
        <f t="shared" si="299"/>
        <v>0</v>
      </c>
      <c r="CVT51">
        <f t="shared" si="299"/>
        <v>0</v>
      </c>
      <c r="CVU51">
        <f t="shared" si="299"/>
        <v>0</v>
      </c>
      <c r="CVV51">
        <f t="shared" si="299"/>
        <v>0</v>
      </c>
      <c r="CVW51">
        <f t="shared" si="299"/>
        <v>0</v>
      </c>
      <c r="CVX51">
        <f t="shared" si="299"/>
        <v>0</v>
      </c>
      <c r="CVY51">
        <f t="shared" si="299"/>
        <v>0</v>
      </c>
      <c r="CVZ51">
        <f t="shared" si="299"/>
        <v>0</v>
      </c>
      <c r="CWA51">
        <f t="shared" si="299"/>
        <v>0</v>
      </c>
      <c r="CWB51">
        <f t="shared" ref="CWB51:CYM51" si="300">+SUM(CWB60:CWB62)</f>
        <v>0</v>
      </c>
      <c r="CWC51">
        <f t="shared" si="300"/>
        <v>0</v>
      </c>
      <c r="CWD51">
        <f t="shared" si="300"/>
        <v>0</v>
      </c>
      <c r="CWE51">
        <f t="shared" si="300"/>
        <v>0</v>
      </c>
      <c r="CWF51">
        <f t="shared" si="300"/>
        <v>0</v>
      </c>
      <c r="CWG51">
        <f t="shared" si="300"/>
        <v>0</v>
      </c>
      <c r="CWH51">
        <f t="shared" si="300"/>
        <v>0</v>
      </c>
      <c r="CWI51">
        <f t="shared" si="300"/>
        <v>0</v>
      </c>
      <c r="CWJ51">
        <f t="shared" si="300"/>
        <v>0</v>
      </c>
      <c r="CWK51">
        <f t="shared" si="300"/>
        <v>0</v>
      </c>
      <c r="CWL51">
        <f t="shared" si="300"/>
        <v>0</v>
      </c>
      <c r="CWM51">
        <f t="shared" si="300"/>
        <v>0</v>
      </c>
      <c r="CWN51">
        <f t="shared" si="300"/>
        <v>0</v>
      </c>
      <c r="CWO51">
        <f t="shared" si="300"/>
        <v>0</v>
      </c>
      <c r="CWP51">
        <f t="shared" si="300"/>
        <v>0</v>
      </c>
      <c r="CWQ51">
        <f t="shared" si="300"/>
        <v>0</v>
      </c>
      <c r="CWR51">
        <f t="shared" si="300"/>
        <v>0</v>
      </c>
      <c r="CWS51">
        <f t="shared" si="300"/>
        <v>0</v>
      </c>
      <c r="CWT51">
        <f t="shared" si="300"/>
        <v>0</v>
      </c>
      <c r="CWU51">
        <f t="shared" si="300"/>
        <v>0</v>
      </c>
      <c r="CWV51">
        <f t="shared" si="300"/>
        <v>0</v>
      </c>
      <c r="CWW51">
        <f t="shared" si="300"/>
        <v>0</v>
      </c>
      <c r="CWX51">
        <f t="shared" si="300"/>
        <v>0</v>
      </c>
      <c r="CWY51">
        <f t="shared" si="300"/>
        <v>0</v>
      </c>
      <c r="CWZ51">
        <f t="shared" si="300"/>
        <v>0</v>
      </c>
      <c r="CXA51">
        <f t="shared" si="300"/>
        <v>0</v>
      </c>
      <c r="CXB51">
        <f t="shared" si="300"/>
        <v>0</v>
      </c>
      <c r="CXC51">
        <f t="shared" si="300"/>
        <v>0</v>
      </c>
      <c r="CXD51">
        <f t="shared" si="300"/>
        <v>0</v>
      </c>
      <c r="CXE51">
        <f t="shared" si="300"/>
        <v>0</v>
      </c>
      <c r="CXF51">
        <f t="shared" si="300"/>
        <v>0</v>
      </c>
      <c r="CXG51">
        <f t="shared" si="300"/>
        <v>0</v>
      </c>
      <c r="CXH51">
        <f t="shared" si="300"/>
        <v>0</v>
      </c>
      <c r="CXI51">
        <f t="shared" si="300"/>
        <v>0</v>
      </c>
      <c r="CXJ51">
        <f t="shared" si="300"/>
        <v>0</v>
      </c>
      <c r="CXK51">
        <f t="shared" si="300"/>
        <v>0</v>
      </c>
      <c r="CXL51">
        <f t="shared" si="300"/>
        <v>0</v>
      </c>
      <c r="CXM51">
        <f t="shared" si="300"/>
        <v>0</v>
      </c>
      <c r="CXN51">
        <f t="shared" si="300"/>
        <v>0</v>
      </c>
      <c r="CXO51">
        <f t="shared" si="300"/>
        <v>0</v>
      </c>
      <c r="CXP51">
        <f t="shared" si="300"/>
        <v>0</v>
      </c>
      <c r="CXQ51">
        <f t="shared" si="300"/>
        <v>0</v>
      </c>
      <c r="CXR51">
        <f t="shared" si="300"/>
        <v>0</v>
      </c>
      <c r="CXS51">
        <f t="shared" si="300"/>
        <v>0</v>
      </c>
      <c r="CXT51">
        <f t="shared" si="300"/>
        <v>0</v>
      </c>
      <c r="CXU51">
        <f t="shared" si="300"/>
        <v>0</v>
      </c>
      <c r="CXV51">
        <f t="shared" si="300"/>
        <v>0</v>
      </c>
      <c r="CXW51">
        <f t="shared" si="300"/>
        <v>0</v>
      </c>
      <c r="CXX51">
        <f t="shared" si="300"/>
        <v>0</v>
      </c>
      <c r="CXY51">
        <f t="shared" si="300"/>
        <v>0</v>
      </c>
      <c r="CXZ51">
        <f t="shared" si="300"/>
        <v>0</v>
      </c>
      <c r="CYA51">
        <f t="shared" si="300"/>
        <v>0</v>
      </c>
      <c r="CYB51">
        <f t="shared" si="300"/>
        <v>0</v>
      </c>
      <c r="CYC51">
        <f t="shared" si="300"/>
        <v>0</v>
      </c>
      <c r="CYD51">
        <f t="shared" si="300"/>
        <v>0</v>
      </c>
      <c r="CYE51">
        <f t="shared" si="300"/>
        <v>0</v>
      </c>
      <c r="CYF51">
        <f t="shared" si="300"/>
        <v>0</v>
      </c>
      <c r="CYG51">
        <f t="shared" si="300"/>
        <v>0</v>
      </c>
      <c r="CYH51">
        <f t="shared" si="300"/>
        <v>0</v>
      </c>
      <c r="CYI51">
        <f t="shared" si="300"/>
        <v>0</v>
      </c>
      <c r="CYJ51">
        <f t="shared" si="300"/>
        <v>0</v>
      </c>
      <c r="CYK51">
        <f t="shared" si="300"/>
        <v>0</v>
      </c>
      <c r="CYL51">
        <f t="shared" si="300"/>
        <v>0</v>
      </c>
      <c r="CYM51">
        <f t="shared" si="300"/>
        <v>0</v>
      </c>
      <c r="CYN51">
        <f t="shared" ref="CYN51:DAY51" si="301">+SUM(CYN60:CYN62)</f>
        <v>0</v>
      </c>
      <c r="CYO51">
        <f t="shared" si="301"/>
        <v>0</v>
      </c>
      <c r="CYP51">
        <f t="shared" si="301"/>
        <v>0</v>
      </c>
      <c r="CYQ51">
        <f t="shared" si="301"/>
        <v>0</v>
      </c>
      <c r="CYR51">
        <f t="shared" si="301"/>
        <v>0</v>
      </c>
      <c r="CYS51">
        <f t="shared" si="301"/>
        <v>0</v>
      </c>
      <c r="CYT51">
        <f t="shared" si="301"/>
        <v>0</v>
      </c>
      <c r="CYU51">
        <f t="shared" si="301"/>
        <v>0</v>
      </c>
      <c r="CYV51">
        <f t="shared" si="301"/>
        <v>0</v>
      </c>
      <c r="CYW51">
        <f t="shared" si="301"/>
        <v>0</v>
      </c>
      <c r="CYX51">
        <f t="shared" si="301"/>
        <v>0</v>
      </c>
      <c r="CYY51">
        <f t="shared" si="301"/>
        <v>0</v>
      </c>
      <c r="CYZ51">
        <f t="shared" si="301"/>
        <v>0</v>
      </c>
      <c r="CZA51">
        <f t="shared" si="301"/>
        <v>0</v>
      </c>
      <c r="CZB51">
        <f t="shared" si="301"/>
        <v>0</v>
      </c>
      <c r="CZC51">
        <f t="shared" si="301"/>
        <v>0</v>
      </c>
      <c r="CZD51">
        <f t="shared" si="301"/>
        <v>0</v>
      </c>
      <c r="CZE51">
        <f t="shared" si="301"/>
        <v>0</v>
      </c>
      <c r="CZF51">
        <f t="shared" si="301"/>
        <v>0</v>
      </c>
      <c r="CZG51">
        <f t="shared" si="301"/>
        <v>0</v>
      </c>
      <c r="CZH51">
        <f t="shared" si="301"/>
        <v>0</v>
      </c>
      <c r="CZI51">
        <f t="shared" si="301"/>
        <v>0</v>
      </c>
      <c r="CZJ51">
        <f t="shared" si="301"/>
        <v>0</v>
      </c>
      <c r="CZK51">
        <f t="shared" si="301"/>
        <v>0</v>
      </c>
      <c r="CZL51">
        <f t="shared" si="301"/>
        <v>0</v>
      </c>
      <c r="CZM51">
        <f t="shared" si="301"/>
        <v>0</v>
      </c>
      <c r="CZN51">
        <f t="shared" si="301"/>
        <v>0</v>
      </c>
      <c r="CZO51">
        <f t="shared" si="301"/>
        <v>0</v>
      </c>
      <c r="CZP51">
        <f t="shared" si="301"/>
        <v>0</v>
      </c>
      <c r="CZQ51">
        <f t="shared" si="301"/>
        <v>0</v>
      </c>
      <c r="CZR51">
        <f t="shared" si="301"/>
        <v>0</v>
      </c>
      <c r="CZS51">
        <f t="shared" si="301"/>
        <v>0</v>
      </c>
      <c r="CZT51">
        <f t="shared" si="301"/>
        <v>0</v>
      </c>
      <c r="CZU51">
        <f t="shared" si="301"/>
        <v>0</v>
      </c>
      <c r="CZV51">
        <f t="shared" si="301"/>
        <v>0</v>
      </c>
      <c r="CZW51">
        <f t="shared" si="301"/>
        <v>0</v>
      </c>
      <c r="CZX51">
        <f t="shared" si="301"/>
        <v>0</v>
      </c>
      <c r="CZY51">
        <f t="shared" si="301"/>
        <v>0</v>
      </c>
      <c r="CZZ51">
        <f t="shared" si="301"/>
        <v>0</v>
      </c>
      <c r="DAA51">
        <f t="shared" si="301"/>
        <v>0</v>
      </c>
      <c r="DAB51">
        <f t="shared" si="301"/>
        <v>0</v>
      </c>
      <c r="DAC51">
        <f t="shared" si="301"/>
        <v>0</v>
      </c>
      <c r="DAD51">
        <f t="shared" si="301"/>
        <v>0</v>
      </c>
      <c r="DAE51">
        <f t="shared" si="301"/>
        <v>0</v>
      </c>
      <c r="DAF51">
        <f t="shared" si="301"/>
        <v>0</v>
      </c>
      <c r="DAG51">
        <f t="shared" si="301"/>
        <v>0</v>
      </c>
      <c r="DAH51">
        <f t="shared" si="301"/>
        <v>0</v>
      </c>
      <c r="DAI51">
        <f t="shared" si="301"/>
        <v>0</v>
      </c>
      <c r="DAJ51">
        <f t="shared" si="301"/>
        <v>0</v>
      </c>
      <c r="DAK51">
        <f t="shared" si="301"/>
        <v>0</v>
      </c>
      <c r="DAL51">
        <f t="shared" si="301"/>
        <v>0</v>
      </c>
      <c r="DAM51">
        <f t="shared" si="301"/>
        <v>0</v>
      </c>
      <c r="DAN51">
        <f t="shared" si="301"/>
        <v>0</v>
      </c>
      <c r="DAO51">
        <f t="shared" si="301"/>
        <v>0</v>
      </c>
      <c r="DAP51">
        <f t="shared" si="301"/>
        <v>0</v>
      </c>
      <c r="DAQ51">
        <f t="shared" si="301"/>
        <v>0</v>
      </c>
      <c r="DAR51">
        <f t="shared" si="301"/>
        <v>0</v>
      </c>
      <c r="DAS51">
        <f t="shared" si="301"/>
        <v>0</v>
      </c>
      <c r="DAT51">
        <f t="shared" si="301"/>
        <v>0</v>
      </c>
      <c r="DAU51">
        <f t="shared" si="301"/>
        <v>0</v>
      </c>
      <c r="DAV51">
        <f t="shared" si="301"/>
        <v>0</v>
      </c>
      <c r="DAW51">
        <f t="shared" si="301"/>
        <v>0</v>
      </c>
      <c r="DAX51">
        <f t="shared" si="301"/>
        <v>0</v>
      </c>
      <c r="DAY51">
        <f t="shared" si="301"/>
        <v>0</v>
      </c>
      <c r="DAZ51">
        <f t="shared" ref="DAZ51:DDK51" si="302">+SUM(DAZ60:DAZ62)</f>
        <v>0</v>
      </c>
      <c r="DBA51">
        <f t="shared" si="302"/>
        <v>0</v>
      </c>
      <c r="DBB51">
        <f t="shared" si="302"/>
        <v>0</v>
      </c>
      <c r="DBC51">
        <f t="shared" si="302"/>
        <v>0</v>
      </c>
      <c r="DBD51">
        <f t="shared" si="302"/>
        <v>0</v>
      </c>
      <c r="DBE51">
        <f t="shared" si="302"/>
        <v>0</v>
      </c>
      <c r="DBF51">
        <f t="shared" si="302"/>
        <v>0</v>
      </c>
      <c r="DBG51">
        <f t="shared" si="302"/>
        <v>0</v>
      </c>
      <c r="DBH51">
        <f t="shared" si="302"/>
        <v>0</v>
      </c>
      <c r="DBI51">
        <f t="shared" si="302"/>
        <v>0</v>
      </c>
      <c r="DBJ51">
        <f t="shared" si="302"/>
        <v>0</v>
      </c>
      <c r="DBK51">
        <f t="shared" si="302"/>
        <v>0</v>
      </c>
      <c r="DBL51">
        <f t="shared" si="302"/>
        <v>0</v>
      </c>
      <c r="DBM51">
        <f t="shared" si="302"/>
        <v>0</v>
      </c>
      <c r="DBN51">
        <f t="shared" si="302"/>
        <v>0</v>
      </c>
      <c r="DBO51">
        <f t="shared" si="302"/>
        <v>0</v>
      </c>
      <c r="DBP51">
        <f t="shared" si="302"/>
        <v>0</v>
      </c>
      <c r="DBQ51">
        <f t="shared" si="302"/>
        <v>0</v>
      </c>
      <c r="DBR51">
        <f t="shared" si="302"/>
        <v>0</v>
      </c>
      <c r="DBS51">
        <f t="shared" si="302"/>
        <v>0</v>
      </c>
      <c r="DBT51">
        <f t="shared" si="302"/>
        <v>0</v>
      </c>
      <c r="DBU51">
        <f t="shared" si="302"/>
        <v>0</v>
      </c>
      <c r="DBV51">
        <f t="shared" si="302"/>
        <v>0</v>
      </c>
      <c r="DBW51">
        <f t="shared" si="302"/>
        <v>0</v>
      </c>
      <c r="DBX51">
        <f t="shared" si="302"/>
        <v>0</v>
      </c>
      <c r="DBY51">
        <f t="shared" si="302"/>
        <v>0</v>
      </c>
      <c r="DBZ51">
        <f t="shared" si="302"/>
        <v>0</v>
      </c>
      <c r="DCA51">
        <f t="shared" si="302"/>
        <v>0</v>
      </c>
      <c r="DCB51">
        <f t="shared" si="302"/>
        <v>0</v>
      </c>
      <c r="DCC51">
        <f t="shared" si="302"/>
        <v>0</v>
      </c>
      <c r="DCD51">
        <f t="shared" si="302"/>
        <v>0</v>
      </c>
      <c r="DCE51">
        <f t="shared" si="302"/>
        <v>0</v>
      </c>
      <c r="DCF51">
        <f t="shared" si="302"/>
        <v>0</v>
      </c>
      <c r="DCG51">
        <f t="shared" si="302"/>
        <v>0</v>
      </c>
      <c r="DCH51">
        <f t="shared" si="302"/>
        <v>0</v>
      </c>
      <c r="DCI51">
        <f t="shared" si="302"/>
        <v>0</v>
      </c>
      <c r="DCJ51">
        <f t="shared" si="302"/>
        <v>0</v>
      </c>
      <c r="DCK51">
        <f t="shared" si="302"/>
        <v>0</v>
      </c>
      <c r="DCL51">
        <f t="shared" si="302"/>
        <v>0</v>
      </c>
      <c r="DCM51">
        <f t="shared" si="302"/>
        <v>0</v>
      </c>
      <c r="DCN51">
        <f t="shared" si="302"/>
        <v>0</v>
      </c>
      <c r="DCO51">
        <f t="shared" si="302"/>
        <v>0</v>
      </c>
      <c r="DCP51">
        <f t="shared" si="302"/>
        <v>0</v>
      </c>
      <c r="DCQ51">
        <f t="shared" si="302"/>
        <v>0</v>
      </c>
      <c r="DCR51">
        <f t="shared" si="302"/>
        <v>0</v>
      </c>
      <c r="DCS51">
        <f t="shared" si="302"/>
        <v>0</v>
      </c>
      <c r="DCT51">
        <f t="shared" si="302"/>
        <v>0</v>
      </c>
      <c r="DCU51">
        <f t="shared" si="302"/>
        <v>0</v>
      </c>
      <c r="DCV51">
        <f t="shared" si="302"/>
        <v>0</v>
      </c>
      <c r="DCW51">
        <f t="shared" si="302"/>
        <v>0</v>
      </c>
      <c r="DCX51">
        <f t="shared" si="302"/>
        <v>0</v>
      </c>
      <c r="DCY51">
        <f t="shared" si="302"/>
        <v>0</v>
      </c>
      <c r="DCZ51">
        <f t="shared" si="302"/>
        <v>0</v>
      </c>
      <c r="DDA51">
        <f t="shared" si="302"/>
        <v>0</v>
      </c>
      <c r="DDB51">
        <f t="shared" si="302"/>
        <v>0</v>
      </c>
      <c r="DDC51">
        <f t="shared" si="302"/>
        <v>0</v>
      </c>
      <c r="DDD51">
        <f t="shared" si="302"/>
        <v>0</v>
      </c>
      <c r="DDE51">
        <f t="shared" si="302"/>
        <v>0</v>
      </c>
      <c r="DDF51">
        <f t="shared" si="302"/>
        <v>0</v>
      </c>
      <c r="DDG51">
        <f t="shared" si="302"/>
        <v>0</v>
      </c>
      <c r="DDH51">
        <f t="shared" si="302"/>
        <v>0</v>
      </c>
      <c r="DDI51">
        <f t="shared" si="302"/>
        <v>0</v>
      </c>
      <c r="DDJ51">
        <f t="shared" si="302"/>
        <v>0</v>
      </c>
      <c r="DDK51">
        <f t="shared" si="302"/>
        <v>0</v>
      </c>
      <c r="DDL51">
        <f t="shared" ref="DDL51:DFW51" si="303">+SUM(DDL60:DDL62)</f>
        <v>0</v>
      </c>
      <c r="DDM51">
        <f t="shared" si="303"/>
        <v>0</v>
      </c>
      <c r="DDN51">
        <f t="shared" si="303"/>
        <v>0</v>
      </c>
      <c r="DDO51">
        <f t="shared" si="303"/>
        <v>0</v>
      </c>
      <c r="DDP51">
        <f t="shared" si="303"/>
        <v>0</v>
      </c>
      <c r="DDQ51">
        <f t="shared" si="303"/>
        <v>0</v>
      </c>
      <c r="DDR51">
        <f t="shared" si="303"/>
        <v>0</v>
      </c>
      <c r="DDS51">
        <f t="shared" si="303"/>
        <v>0</v>
      </c>
      <c r="DDT51">
        <f t="shared" si="303"/>
        <v>0</v>
      </c>
      <c r="DDU51">
        <f t="shared" si="303"/>
        <v>0</v>
      </c>
      <c r="DDV51">
        <f t="shared" si="303"/>
        <v>0</v>
      </c>
      <c r="DDW51">
        <f t="shared" si="303"/>
        <v>0</v>
      </c>
      <c r="DDX51">
        <f t="shared" si="303"/>
        <v>0</v>
      </c>
      <c r="DDY51">
        <f t="shared" si="303"/>
        <v>0</v>
      </c>
      <c r="DDZ51">
        <f t="shared" si="303"/>
        <v>0</v>
      </c>
      <c r="DEA51">
        <f t="shared" si="303"/>
        <v>0</v>
      </c>
      <c r="DEB51">
        <f t="shared" si="303"/>
        <v>0</v>
      </c>
      <c r="DEC51">
        <f t="shared" si="303"/>
        <v>0</v>
      </c>
      <c r="DED51">
        <f t="shared" si="303"/>
        <v>0</v>
      </c>
      <c r="DEE51">
        <f t="shared" si="303"/>
        <v>0</v>
      </c>
      <c r="DEF51">
        <f t="shared" si="303"/>
        <v>0</v>
      </c>
      <c r="DEG51">
        <f t="shared" si="303"/>
        <v>0</v>
      </c>
      <c r="DEH51">
        <f t="shared" si="303"/>
        <v>0</v>
      </c>
      <c r="DEI51">
        <f t="shared" si="303"/>
        <v>0</v>
      </c>
      <c r="DEJ51">
        <f t="shared" si="303"/>
        <v>0</v>
      </c>
      <c r="DEK51">
        <f t="shared" si="303"/>
        <v>0</v>
      </c>
      <c r="DEL51">
        <f t="shared" si="303"/>
        <v>0</v>
      </c>
      <c r="DEM51">
        <f t="shared" si="303"/>
        <v>0</v>
      </c>
      <c r="DEN51">
        <f t="shared" si="303"/>
        <v>0</v>
      </c>
      <c r="DEO51">
        <f t="shared" si="303"/>
        <v>0</v>
      </c>
      <c r="DEP51">
        <f t="shared" si="303"/>
        <v>0</v>
      </c>
      <c r="DEQ51">
        <f t="shared" si="303"/>
        <v>0</v>
      </c>
      <c r="DER51">
        <f t="shared" si="303"/>
        <v>0</v>
      </c>
      <c r="DES51">
        <f t="shared" si="303"/>
        <v>0</v>
      </c>
      <c r="DET51">
        <f t="shared" si="303"/>
        <v>0</v>
      </c>
      <c r="DEU51">
        <f t="shared" si="303"/>
        <v>0</v>
      </c>
      <c r="DEV51">
        <f t="shared" si="303"/>
        <v>0</v>
      </c>
      <c r="DEW51">
        <f t="shared" si="303"/>
        <v>0</v>
      </c>
      <c r="DEX51">
        <f t="shared" si="303"/>
        <v>0</v>
      </c>
      <c r="DEY51">
        <f t="shared" si="303"/>
        <v>0</v>
      </c>
      <c r="DEZ51">
        <f t="shared" si="303"/>
        <v>0</v>
      </c>
      <c r="DFA51">
        <f t="shared" si="303"/>
        <v>0</v>
      </c>
      <c r="DFB51">
        <f t="shared" si="303"/>
        <v>0</v>
      </c>
      <c r="DFC51">
        <f t="shared" si="303"/>
        <v>0</v>
      </c>
      <c r="DFD51">
        <f t="shared" si="303"/>
        <v>0</v>
      </c>
      <c r="DFE51">
        <f t="shared" si="303"/>
        <v>0</v>
      </c>
      <c r="DFF51">
        <f t="shared" si="303"/>
        <v>0</v>
      </c>
      <c r="DFG51">
        <f t="shared" si="303"/>
        <v>0</v>
      </c>
      <c r="DFH51">
        <f t="shared" si="303"/>
        <v>0</v>
      </c>
      <c r="DFI51">
        <f t="shared" si="303"/>
        <v>0</v>
      </c>
      <c r="DFJ51">
        <f t="shared" si="303"/>
        <v>0</v>
      </c>
      <c r="DFK51">
        <f t="shared" si="303"/>
        <v>0</v>
      </c>
      <c r="DFL51">
        <f t="shared" si="303"/>
        <v>0</v>
      </c>
      <c r="DFM51">
        <f t="shared" si="303"/>
        <v>0</v>
      </c>
      <c r="DFN51">
        <f t="shared" si="303"/>
        <v>0</v>
      </c>
      <c r="DFO51">
        <f t="shared" si="303"/>
        <v>0</v>
      </c>
      <c r="DFP51">
        <f t="shared" si="303"/>
        <v>0</v>
      </c>
      <c r="DFQ51">
        <f t="shared" si="303"/>
        <v>0</v>
      </c>
      <c r="DFR51">
        <f t="shared" si="303"/>
        <v>0</v>
      </c>
      <c r="DFS51">
        <f t="shared" si="303"/>
        <v>0</v>
      </c>
      <c r="DFT51">
        <f t="shared" si="303"/>
        <v>0</v>
      </c>
      <c r="DFU51">
        <f t="shared" si="303"/>
        <v>0</v>
      </c>
      <c r="DFV51">
        <f t="shared" si="303"/>
        <v>0</v>
      </c>
      <c r="DFW51">
        <f t="shared" si="303"/>
        <v>0</v>
      </c>
      <c r="DFX51">
        <f t="shared" ref="DFX51:DII51" si="304">+SUM(DFX60:DFX62)</f>
        <v>0</v>
      </c>
      <c r="DFY51">
        <f t="shared" si="304"/>
        <v>0</v>
      </c>
      <c r="DFZ51">
        <f t="shared" si="304"/>
        <v>0</v>
      </c>
      <c r="DGA51">
        <f t="shared" si="304"/>
        <v>0</v>
      </c>
      <c r="DGB51">
        <f t="shared" si="304"/>
        <v>0</v>
      </c>
      <c r="DGC51">
        <f t="shared" si="304"/>
        <v>0</v>
      </c>
      <c r="DGD51">
        <f t="shared" si="304"/>
        <v>0</v>
      </c>
      <c r="DGE51">
        <f t="shared" si="304"/>
        <v>0</v>
      </c>
      <c r="DGF51">
        <f t="shared" si="304"/>
        <v>0</v>
      </c>
      <c r="DGG51">
        <f t="shared" si="304"/>
        <v>0</v>
      </c>
      <c r="DGH51">
        <f t="shared" si="304"/>
        <v>0</v>
      </c>
      <c r="DGI51">
        <f t="shared" si="304"/>
        <v>0</v>
      </c>
      <c r="DGJ51">
        <f t="shared" si="304"/>
        <v>0</v>
      </c>
      <c r="DGK51">
        <f t="shared" si="304"/>
        <v>0</v>
      </c>
      <c r="DGL51">
        <f t="shared" si="304"/>
        <v>0</v>
      </c>
      <c r="DGM51">
        <f t="shared" si="304"/>
        <v>0</v>
      </c>
      <c r="DGN51">
        <f t="shared" si="304"/>
        <v>0</v>
      </c>
      <c r="DGO51">
        <f t="shared" si="304"/>
        <v>0</v>
      </c>
      <c r="DGP51">
        <f t="shared" si="304"/>
        <v>0</v>
      </c>
      <c r="DGQ51">
        <f t="shared" si="304"/>
        <v>0</v>
      </c>
      <c r="DGR51">
        <f t="shared" si="304"/>
        <v>0</v>
      </c>
      <c r="DGS51">
        <f t="shared" si="304"/>
        <v>0</v>
      </c>
      <c r="DGT51">
        <f t="shared" si="304"/>
        <v>0</v>
      </c>
      <c r="DGU51">
        <f t="shared" si="304"/>
        <v>0</v>
      </c>
      <c r="DGV51">
        <f t="shared" si="304"/>
        <v>0</v>
      </c>
      <c r="DGW51">
        <f t="shared" si="304"/>
        <v>0</v>
      </c>
      <c r="DGX51">
        <f t="shared" si="304"/>
        <v>0</v>
      </c>
      <c r="DGY51">
        <f t="shared" si="304"/>
        <v>0</v>
      </c>
      <c r="DGZ51">
        <f t="shared" si="304"/>
        <v>0</v>
      </c>
      <c r="DHA51">
        <f t="shared" si="304"/>
        <v>0</v>
      </c>
      <c r="DHB51">
        <f t="shared" si="304"/>
        <v>0</v>
      </c>
      <c r="DHC51">
        <f t="shared" si="304"/>
        <v>0</v>
      </c>
      <c r="DHD51">
        <f t="shared" si="304"/>
        <v>0</v>
      </c>
      <c r="DHE51">
        <f t="shared" si="304"/>
        <v>0</v>
      </c>
      <c r="DHF51">
        <f t="shared" si="304"/>
        <v>0</v>
      </c>
      <c r="DHG51">
        <f t="shared" si="304"/>
        <v>0</v>
      </c>
      <c r="DHH51">
        <f t="shared" si="304"/>
        <v>0</v>
      </c>
      <c r="DHI51">
        <f t="shared" si="304"/>
        <v>0</v>
      </c>
      <c r="DHJ51">
        <f t="shared" si="304"/>
        <v>0</v>
      </c>
      <c r="DHK51">
        <f t="shared" si="304"/>
        <v>0</v>
      </c>
      <c r="DHL51">
        <f t="shared" si="304"/>
        <v>0</v>
      </c>
      <c r="DHM51">
        <f t="shared" si="304"/>
        <v>0</v>
      </c>
      <c r="DHN51">
        <f t="shared" si="304"/>
        <v>0</v>
      </c>
      <c r="DHO51">
        <f t="shared" si="304"/>
        <v>0</v>
      </c>
      <c r="DHP51">
        <f t="shared" si="304"/>
        <v>0</v>
      </c>
      <c r="DHQ51">
        <f t="shared" si="304"/>
        <v>0</v>
      </c>
      <c r="DHR51">
        <f t="shared" si="304"/>
        <v>0</v>
      </c>
      <c r="DHS51">
        <f t="shared" si="304"/>
        <v>0</v>
      </c>
      <c r="DHT51">
        <f t="shared" si="304"/>
        <v>0</v>
      </c>
      <c r="DHU51">
        <f t="shared" si="304"/>
        <v>0</v>
      </c>
      <c r="DHV51">
        <f t="shared" si="304"/>
        <v>0</v>
      </c>
      <c r="DHW51">
        <f t="shared" si="304"/>
        <v>0</v>
      </c>
      <c r="DHX51">
        <f t="shared" si="304"/>
        <v>0</v>
      </c>
      <c r="DHY51">
        <f t="shared" si="304"/>
        <v>0</v>
      </c>
      <c r="DHZ51">
        <f t="shared" si="304"/>
        <v>0</v>
      </c>
      <c r="DIA51">
        <f t="shared" si="304"/>
        <v>0</v>
      </c>
      <c r="DIB51">
        <f t="shared" si="304"/>
        <v>0</v>
      </c>
      <c r="DIC51">
        <f t="shared" si="304"/>
        <v>0</v>
      </c>
      <c r="DID51">
        <f t="shared" si="304"/>
        <v>0</v>
      </c>
      <c r="DIE51">
        <f t="shared" si="304"/>
        <v>0</v>
      </c>
      <c r="DIF51">
        <f t="shared" si="304"/>
        <v>0</v>
      </c>
      <c r="DIG51">
        <f t="shared" si="304"/>
        <v>0</v>
      </c>
      <c r="DIH51">
        <f t="shared" si="304"/>
        <v>0</v>
      </c>
      <c r="DII51">
        <f t="shared" si="304"/>
        <v>0</v>
      </c>
      <c r="DIJ51">
        <f t="shared" ref="DIJ51:DKU51" si="305">+SUM(DIJ60:DIJ62)</f>
        <v>0</v>
      </c>
      <c r="DIK51">
        <f t="shared" si="305"/>
        <v>0</v>
      </c>
      <c r="DIL51">
        <f t="shared" si="305"/>
        <v>0</v>
      </c>
      <c r="DIM51">
        <f t="shared" si="305"/>
        <v>0</v>
      </c>
      <c r="DIN51">
        <f t="shared" si="305"/>
        <v>0</v>
      </c>
      <c r="DIO51">
        <f t="shared" si="305"/>
        <v>0</v>
      </c>
      <c r="DIP51">
        <f t="shared" si="305"/>
        <v>0</v>
      </c>
      <c r="DIQ51">
        <f t="shared" si="305"/>
        <v>0</v>
      </c>
      <c r="DIR51">
        <f t="shared" si="305"/>
        <v>0</v>
      </c>
      <c r="DIS51">
        <f t="shared" si="305"/>
        <v>0</v>
      </c>
      <c r="DIT51">
        <f t="shared" si="305"/>
        <v>0</v>
      </c>
      <c r="DIU51">
        <f t="shared" si="305"/>
        <v>0</v>
      </c>
      <c r="DIV51">
        <f t="shared" si="305"/>
        <v>0</v>
      </c>
      <c r="DIW51">
        <f t="shared" si="305"/>
        <v>0</v>
      </c>
      <c r="DIX51">
        <f t="shared" si="305"/>
        <v>0</v>
      </c>
      <c r="DIY51">
        <f t="shared" si="305"/>
        <v>0</v>
      </c>
      <c r="DIZ51">
        <f t="shared" si="305"/>
        <v>0</v>
      </c>
      <c r="DJA51">
        <f t="shared" si="305"/>
        <v>0</v>
      </c>
      <c r="DJB51">
        <f t="shared" si="305"/>
        <v>0</v>
      </c>
      <c r="DJC51">
        <f t="shared" si="305"/>
        <v>0</v>
      </c>
      <c r="DJD51">
        <f t="shared" si="305"/>
        <v>0</v>
      </c>
      <c r="DJE51">
        <f t="shared" si="305"/>
        <v>0</v>
      </c>
      <c r="DJF51">
        <f t="shared" si="305"/>
        <v>0</v>
      </c>
      <c r="DJG51">
        <f t="shared" si="305"/>
        <v>0</v>
      </c>
      <c r="DJH51">
        <f t="shared" si="305"/>
        <v>0</v>
      </c>
      <c r="DJI51">
        <f t="shared" si="305"/>
        <v>0</v>
      </c>
      <c r="DJJ51">
        <f t="shared" si="305"/>
        <v>0</v>
      </c>
      <c r="DJK51">
        <f t="shared" si="305"/>
        <v>0</v>
      </c>
      <c r="DJL51">
        <f t="shared" si="305"/>
        <v>0</v>
      </c>
      <c r="DJM51">
        <f t="shared" si="305"/>
        <v>0</v>
      </c>
      <c r="DJN51">
        <f t="shared" si="305"/>
        <v>0</v>
      </c>
      <c r="DJO51">
        <f t="shared" si="305"/>
        <v>0</v>
      </c>
      <c r="DJP51">
        <f t="shared" si="305"/>
        <v>0</v>
      </c>
      <c r="DJQ51">
        <f t="shared" si="305"/>
        <v>0</v>
      </c>
      <c r="DJR51">
        <f t="shared" si="305"/>
        <v>0</v>
      </c>
      <c r="DJS51">
        <f t="shared" si="305"/>
        <v>0</v>
      </c>
      <c r="DJT51">
        <f t="shared" si="305"/>
        <v>0</v>
      </c>
      <c r="DJU51">
        <f t="shared" si="305"/>
        <v>0</v>
      </c>
      <c r="DJV51">
        <f t="shared" si="305"/>
        <v>0</v>
      </c>
      <c r="DJW51">
        <f t="shared" si="305"/>
        <v>0</v>
      </c>
      <c r="DJX51">
        <f t="shared" si="305"/>
        <v>0</v>
      </c>
      <c r="DJY51">
        <f t="shared" si="305"/>
        <v>0</v>
      </c>
      <c r="DJZ51">
        <f t="shared" si="305"/>
        <v>0</v>
      </c>
      <c r="DKA51">
        <f t="shared" si="305"/>
        <v>0</v>
      </c>
      <c r="DKB51">
        <f t="shared" si="305"/>
        <v>0</v>
      </c>
      <c r="DKC51">
        <f t="shared" si="305"/>
        <v>0</v>
      </c>
      <c r="DKD51">
        <f t="shared" si="305"/>
        <v>0</v>
      </c>
      <c r="DKE51">
        <f t="shared" si="305"/>
        <v>0</v>
      </c>
      <c r="DKF51">
        <f t="shared" si="305"/>
        <v>0</v>
      </c>
      <c r="DKG51">
        <f t="shared" si="305"/>
        <v>0</v>
      </c>
      <c r="DKH51">
        <f t="shared" si="305"/>
        <v>0</v>
      </c>
      <c r="DKI51">
        <f t="shared" si="305"/>
        <v>0</v>
      </c>
      <c r="DKJ51">
        <f t="shared" si="305"/>
        <v>0</v>
      </c>
      <c r="DKK51">
        <f t="shared" si="305"/>
        <v>0</v>
      </c>
      <c r="DKL51">
        <f t="shared" si="305"/>
        <v>0</v>
      </c>
      <c r="DKM51">
        <f t="shared" si="305"/>
        <v>0</v>
      </c>
      <c r="DKN51">
        <f t="shared" si="305"/>
        <v>0</v>
      </c>
      <c r="DKO51">
        <f t="shared" si="305"/>
        <v>0</v>
      </c>
      <c r="DKP51">
        <f t="shared" si="305"/>
        <v>0</v>
      </c>
      <c r="DKQ51">
        <f t="shared" si="305"/>
        <v>0</v>
      </c>
      <c r="DKR51">
        <f t="shared" si="305"/>
        <v>0</v>
      </c>
      <c r="DKS51">
        <f t="shared" si="305"/>
        <v>0</v>
      </c>
      <c r="DKT51">
        <f t="shared" si="305"/>
        <v>0</v>
      </c>
      <c r="DKU51">
        <f t="shared" si="305"/>
        <v>0</v>
      </c>
      <c r="DKV51">
        <f t="shared" ref="DKV51:DNG51" si="306">+SUM(DKV60:DKV62)</f>
        <v>0</v>
      </c>
      <c r="DKW51">
        <f t="shared" si="306"/>
        <v>0</v>
      </c>
      <c r="DKX51">
        <f t="shared" si="306"/>
        <v>0</v>
      </c>
      <c r="DKY51">
        <f t="shared" si="306"/>
        <v>0</v>
      </c>
      <c r="DKZ51">
        <f t="shared" si="306"/>
        <v>0</v>
      </c>
      <c r="DLA51">
        <f t="shared" si="306"/>
        <v>0</v>
      </c>
      <c r="DLB51">
        <f t="shared" si="306"/>
        <v>0</v>
      </c>
      <c r="DLC51">
        <f t="shared" si="306"/>
        <v>0</v>
      </c>
      <c r="DLD51">
        <f t="shared" si="306"/>
        <v>0</v>
      </c>
      <c r="DLE51">
        <f t="shared" si="306"/>
        <v>0</v>
      </c>
      <c r="DLF51">
        <f t="shared" si="306"/>
        <v>0</v>
      </c>
      <c r="DLG51">
        <f t="shared" si="306"/>
        <v>0</v>
      </c>
      <c r="DLH51">
        <f t="shared" si="306"/>
        <v>0</v>
      </c>
      <c r="DLI51">
        <f t="shared" si="306"/>
        <v>0</v>
      </c>
      <c r="DLJ51">
        <f t="shared" si="306"/>
        <v>0</v>
      </c>
      <c r="DLK51">
        <f t="shared" si="306"/>
        <v>0</v>
      </c>
      <c r="DLL51">
        <f t="shared" si="306"/>
        <v>0</v>
      </c>
      <c r="DLM51">
        <f t="shared" si="306"/>
        <v>0</v>
      </c>
      <c r="DLN51">
        <f t="shared" si="306"/>
        <v>0</v>
      </c>
      <c r="DLO51">
        <f t="shared" si="306"/>
        <v>0</v>
      </c>
      <c r="DLP51">
        <f t="shared" si="306"/>
        <v>0</v>
      </c>
      <c r="DLQ51">
        <f t="shared" si="306"/>
        <v>0</v>
      </c>
      <c r="DLR51">
        <f t="shared" si="306"/>
        <v>0</v>
      </c>
      <c r="DLS51">
        <f t="shared" si="306"/>
        <v>0</v>
      </c>
      <c r="DLT51">
        <f t="shared" si="306"/>
        <v>0</v>
      </c>
      <c r="DLU51">
        <f t="shared" si="306"/>
        <v>0</v>
      </c>
      <c r="DLV51">
        <f t="shared" si="306"/>
        <v>0</v>
      </c>
      <c r="DLW51">
        <f t="shared" si="306"/>
        <v>0</v>
      </c>
      <c r="DLX51">
        <f t="shared" si="306"/>
        <v>0</v>
      </c>
      <c r="DLY51">
        <f t="shared" si="306"/>
        <v>0</v>
      </c>
      <c r="DLZ51">
        <f t="shared" si="306"/>
        <v>0</v>
      </c>
      <c r="DMA51">
        <f t="shared" si="306"/>
        <v>0</v>
      </c>
      <c r="DMB51">
        <f t="shared" si="306"/>
        <v>0</v>
      </c>
      <c r="DMC51">
        <f t="shared" si="306"/>
        <v>0</v>
      </c>
      <c r="DMD51">
        <f t="shared" si="306"/>
        <v>0</v>
      </c>
      <c r="DME51">
        <f t="shared" si="306"/>
        <v>0</v>
      </c>
      <c r="DMF51">
        <f t="shared" si="306"/>
        <v>0</v>
      </c>
      <c r="DMG51">
        <f t="shared" si="306"/>
        <v>0</v>
      </c>
      <c r="DMH51">
        <f t="shared" si="306"/>
        <v>0</v>
      </c>
      <c r="DMI51">
        <f t="shared" si="306"/>
        <v>0</v>
      </c>
      <c r="DMJ51">
        <f t="shared" si="306"/>
        <v>0</v>
      </c>
      <c r="DMK51">
        <f t="shared" si="306"/>
        <v>0</v>
      </c>
      <c r="DML51">
        <f t="shared" si="306"/>
        <v>0</v>
      </c>
      <c r="DMM51">
        <f t="shared" si="306"/>
        <v>0</v>
      </c>
      <c r="DMN51">
        <f t="shared" si="306"/>
        <v>0</v>
      </c>
      <c r="DMO51">
        <f t="shared" si="306"/>
        <v>0</v>
      </c>
      <c r="DMP51">
        <f t="shared" si="306"/>
        <v>0</v>
      </c>
      <c r="DMQ51">
        <f t="shared" si="306"/>
        <v>0</v>
      </c>
      <c r="DMR51">
        <f t="shared" si="306"/>
        <v>0</v>
      </c>
      <c r="DMS51">
        <f t="shared" si="306"/>
        <v>0</v>
      </c>
      <c r="DMT51">
        <f t="shared" si="306"/>
        <v>0</v>
      </c>
      <c r="DMU51">
        <f t="shared" si="306"/>
        <v>0</v>
      </c>
      <c r="DMV51">
        <f t="shared" si="306"/>
        <v>0</v>
      </c>
      <c r="DMW51">
        <f t="shared" si="306"/>
        <v>0</v>
      </c>
      <c r="DMX51">
        <f t="shared" si="306"/>
        <v>0</v>
      </c>
      <c r="DMY51">
        <f t="shared" si="306"/>
        <v>0</v>
      </c>
      <c r="DMZ51">
        <f t="shared" si="306"/>
        <v>0</v>
      </c>
      <c r="DNA51">
        <f t="shared" si="306"/>
        <v>0</v>
      </c>
      <c r="DNB51">
        <f t="shared" si="306"/>
        <v>0</v>
      </c>
      <c r="DNC51">
        <f t="shared" si="306"/>
        <v>0</v>
      </c>
      <c r="DND51">
        <f t="shared" si="306"/>
        <v>0</v>
      </c>
      <c r="DNE51">
        <f t="shared" si="306"/>
        <v>0</v>
      </c>
      <c r="DNF51">
        <f t="shared" si="306"/>
        <v>0</v>
      </c>
      <c r="DNG51">
        <f t="shared" si="306"/>
        <v>0</v>
      </c>
      <c r="DNH51">
        <f t="shared" ref="DNH51:DPS51" si="307">+SUM(DNH60:DNH62)</f>
        <v>0</v>
      </c>
      <c r="DNI51">
        <f t="shared" si="307"/>
        <v>0</v>
      </c>
      <c r="DNJ51">
        <f t="shared" si="307"/>
        <v>0</v>
      </c>
      <c r="DNK51">
        <f t="shared" si="307"/>
        <v>0</v>
      </c>
      <c r="DNL51">
        <f t="shared" si="307"/>
        <v>0</v>
      </c>
      <c r="DNM51">
        <f t="shared" si="307"/>
        <v>0</v>
      </c>
      <c r="DNN51">
        <f t="shared" si="307"/>
        <v>0</v>
      </c>
      <c r="DNO51">
        <f t="shared" si="307"/>
        <v>0</v>
      </c>
      <c r="DNP51">
        <f t="shared" si="307"/>
        <v>0</v>
      </c>
      <c r="DNQ51">
        <f t="shared" si="307"/>
        <v>0</v>
      </c>
      <c r="DNR51">
        <f t="shared" si="307"/>
        <v>0</v>
      </c>
      <c r="DNS51">
        <f t="shared" si="307"/>
        <v>0</v>
      </c>
      <c r="DNT51">
        <f t="shared" si="307"/>
        <v>0</v>
      </c>
      <c r="DNU51">
        <f t="shared" si="307"/>
        <v>0</v>
      </c>
      <c r="DNV51">
        <f t="shared" si="307"/>
        <v>0</v>
      </c>
      <c r="DNW51">
        <f t="shared" si="307"/>
        <v>0</v>
      </c>
      <c r="DNX51">
        <f t="shared" si="307"/>
        <v>0</v>
      </c>
      <c r="DNY51">
        <f t="shared" si="307"/>
        <v>0</v>
      </c>
      <c r="DNZ51">
        <f t="shared" si="307"/>
        <v>0</v>
      </c>
      <c r="DOA51">
        <f t="shared" si="307"/>
        <v>0</v>
      </c>
      <c r="DOB51">
        <f t="shared" si="307"/>
        <v>0</v>
      </c>
      <c r="DOC51">
        <f t="shared" si="307"/>
        <v>0</v>
      </c>
      <c r="DOD51">
        <f t="shared" si="307"/>
        <v>0</v>
      </c>
      <c r="DOE51">
        <f t="shared" si="307"/>
        <v>0</v>
      </c>
      <c r="DOF51">
        <f t="shared" si="307"/>
        <v>0</v>
      </c>
      <c r="DOG51">
        <f t="shared" si="307"/>
        <v>0</v>
      </c>
      <c r="DOH51">
        <f t="shared" si="307"/>
        <v>0</v>
      </c>
      <c r="DOI51">
        <f t="shared" si="307"/>
        <v>0</v>
      </c>
      <c r="DOJ51">
        <f t="shared" si="307"/>
        <v>0</v>
      </c>
      <c r="DOK51">
        <f t="shared" si="307"/>
        <v>0</v>
      </c>
      <c r="DOL51">
        <f t="shared" si="307"/>
        <v>0</v>
      </c>
      <c r="DOM51">
        <f t="shared" si="307"/>
        <v>0</v>
      </c>
      <c r="DON51">
        <f t="shared" si="307"/>
        <v>0</v>
      </c>
      <c r="DOO51">
        <f t="shared" si="307"/>
        <v>0</v>
      </c>
      <c r="DOP51">
        <f t="shared" si="307"/>
        <v>0</v>
      </c>
      <c r="DOQ51">
        <f t="shared" si="307"/>
        <v>0</v>
      </c>
      <c r="DOR51">
        <f t="shared" si="307"/>
        <v>0</v>
      </c>
      <c r="DOS51">
        <f t="shared" si="307"/>
        <v>0</v>
      </c>
      <c r="DOT51">
        <f t="shared" si="307"/>
        <v>0</v>
      </c>
      <c r="DOU51">
        <f t="shared" si="307"/>
        <v>0</v>
      </c>
      <c r="DOV51">
        <f t="shared" si="307"/>
        <v>0</v>
      </c>
      <c r="DOW51">
        <f t="shared" si="307"/>
        <v>0</v>
      </c>
      <c r="DOX51">
        <f t="shared" si="307"/>
        <v>0</v>
      </c>
      <c r="DOY51">
        <f t="shared" si="307"/>
        <v>0</v>
      </c>
      <c r="DOZ51">
        <f t="shared" si="307"/>
        <v>0</v>
      </c>
      <c r="DPA51">
        <f t="shared" si="307"/>
        <v>0</v>
      </c>
      <c r="DPB51">
        <f t="shared" si="307"/>
        <v>0</v>
      </c>
      <c r="DPC51">
        <f t="shared" si="307"/>
        <v>0</v>
      </c>
      <c r="DPD51">
        <f t="shared" si="307"/>
        <v>0</v>
      </c>
      <c r="DPE51">
        <f t="shared" si="307"/>
        <v>0</v>
      </c>
      <c r="DPF51">
        <f t="shared" si="307"/>
        <v>0</v>
      </c>
      <c r="DPG51">
        <f t="shared" si="307"/>
        <v>0</v>
      </c>
      <c r="DPH51">
        <f t="shared" si="307"/>
        <v>0</v>
      </c>
      <c r="DPI51">
        <f t="shared" si="307"/>
        <v>0</v>
      </c>
      <c r="DPJ51">
        <f t="shared" si="307"/>
        <v>0</v>
      </c>
      <c r="DPK51">
        <f t="shared" si="307"/>
        <v>0</v>
      </c>
      <c r="DPL51">
        <f t="shared" si="307"/>
        <v>0</v>
      </c>
      <c r="DPM51">
        <f t="shared" si="307"/>
        <v>0</v>
      </c>
      <c r="DPN51">
        <f t="shared" si="307"/>
        <v>0</v>
      </c>
      <c r="DPO51">
        <f t="shared" si="307"/>
        <v>0</v>
      </c>
      <c r="DPP51">
        <f t="shared" si="307"/>
        <v>0</v>
      </c>
      <c r="DPQ51">
        <f t="shared" si="307"/>
        <v>0</v>
      </c>
      <c r="DPR51">
        <f t="shared" si="307"/>
        <v>0</v>
      </c>
      <c r="DPS51">
        <f t="shared" si="307"/>
        <v>0</v>
      </c>
      <c r="DPT51">
        <f t="shared" ref="DPT51:DSE51" si="308">+SUM(DPT60:DPT62)</f>
        <v>0</v>
      </c>
      <c r="DPU51">
        <f t="shared" si="308"/>
        <v>0</v>
      </c>
      <c r="DPV51">
        <f t="shared" si="308"/>
        <v>0</v>
      </c>
      <c r="DPW51">
        <f t="shared" si="308"/>
        <v>0</v>
      </c>
      <c r="DPX51">
        <f t="shared" si="308"/>
        <v>0</v>
      </c>
      <c r="DPY51">
        <f t="shared" si="308"/>
        <v>0</v>
      </c>
      <c r="DPZ51">
        <f t="shared" si="308"/>
        <v>0</v>
      </c>
      <c r="DQA51">
        <f t="shared" si="308"/>
        <v>0</v>
      </c>
      <c r="DQB51">
        <f t="shared" si="308"/>
        <v>0</v>
      </c>
      <c r="DQC51">
        <f t="shared" si="308"/>
        <v>0</v>
      </c>
      <c r="DQD51">
        <f t="shared" si="308"/>
        <v>0</v>
      </c>
      <c r="DQE51">
        <f t="shared" si="308"/>
        <v>0</v>
      </c>
      <c r="DQF51">
        <f t="shared" si="308"/>
        <v>0</v>
      </c>
      <c r="DQG51">
        <f t="shared" si="308"/>
        <v>0</v>
      </c>
      <c r="DQH51">
        <f t="shared" si="308"/>
        <v>0</v>
      </c>
      <c r="DQI51">
        <f t="shared" si="308"/>
        <v>0</v>
      </c>
      <c r="DQJ51">
        <f t="shared" si="308"/>
        <v>0</v>
      </c>
      <c r="DQK51">
        <f t="shared" si="308"/>
        <v>0</v>
      </c>
      <c r="DQL51">
        <f t="shared" si="308"/>
        <v>0</v>
      </c>
      <c r="DQM51">
        <f t="shared" si="308"/>
        <v>0</v>
      </c>
      <c r="DQN51">
        <f t="shared" si="308"/>
        <v>0</v>
      </c>
      <c r="DQO51">
        <f t="shared" si="308"/>
        <v>0</v>
      </c>
      <c r="DQP51">
        <f t="shared" si="308"/>
        <v>0</v>
      </c>
      <c r="DQQ51">
        <f t="shared" si="308"/>
        <v>0</v>
      </c>
      <c r="DQR51">
        <f t="shared" si="308"/>
        <v>0</v>
      </c>
      <c r="DQS51">
        <f t="shared" si="308"/>
        <v>0</v>
      </c>
      <c r="DQT51">
        <f t="shared" si="308"/>
        <v>0</v>
      </c>
      <c r="DQU51">
        <f t="shared" si="308"/>
        <v>0</v>
      </c>
      <c r="DQV51">
        <f t="shared" si="308"/>
        <v>0</v>
      </c>
      <c r="DQW51">
        <f t="shared" si="308"/>
        <v>0</v>
      </c>
      <c r="DQX51">
        <f t="shared" si="308"/>
        <v>0</v>
      </c>
      <c r="DQY51">
        <f t="shared" si="308"/>
        <v>0</v>
      </c>
      <c r="DQZ51">
        <f t="shared" si="308"/>
        <v>0</v>
      </c>
      <c r="DRA51">
        <f t="shared" si="308"/>
        <v>0</v>
      </c>
      <c r="DRB51">
        <f t="shared" si="308"/>
        <v>0</v>
      </c>
      <c r="DRC51">
        <f t="shared" si="308"/>
        <v>0</v>
      </c>
      <c r="DRD51">
        <f t="shared" si="308"/>
        <v>0</v>
      </c>
      <c r="DRE51">
        <f t="shared" si="308"/>
        <v>0</v>
      </c>
      <c r="DRF51">
        <f t="shared" si="308"/>
        <v>0</v>
      </c>
      <c r="DRG51">
        <f t="shared" si="308"/>
        <v>0</v>
      </c>
      <c r="DRH51">
        <f t="shared" si="308"/>
        <v>0</v>
      </c>
      <c r="DRI51">
        <f t="shared" si="308"/>
        <v>0</v>
      </c>
      <c r="DRJ51">
        <f t="shared" si="308"/>
        <v>0</v>
      </c>
      <c r="DRK51">
        <f t="shared" si="308"/>
        <v>0</v>
      </c>
      <c r="DRL51">
        <f t="shared" si="308"/>
        <v>0</v>
      </c>
      <c r="DRM51">
        <f t="shared" si="308"/>
        <v>0</v>
      </c>
      <c r="DRN51">
        <f t="shared" si="308"/>
        <v>0</v>
      </c>
      <c r="DRO51">
        <f t="shared" si="308"/>
        <v>0</v>
      </c>
      <c r="DRP51">
        <f t="shared" si="308"/>
        <v>0</v>
      </c>
      <c r="DRQ51">
        <f t="shared" si="308"/>
        <v>0</v>
      </c>
      <c r="DRR51">
        <f t="shared" si="308"/>
        <v>0</v>
      </c>
      <c r="DRS51">
        <f t="shared" si="308"/>
        <v>0</v>
      </c>
      <c r="DRT51">
        <f t="shared" si="308"/>
        <v>0</v>
      </c>
      <c r="DRU51">
        <f t="shared" si="308"/>
        <v>0</v>
      </c>
      <c r="DRV51">
        <f t="shared" si="308"/>
        <v>0</v>
      </c>
      <c r="DRW51">
        <f t="shared" si="308"/>
        <v>0</v>
      </c>
      <c r="DRX51">
        <f t="shared" si="308"/>
        <v>0</v>
      </c>
      <c r="DRY51">
        <f t="shared" si="308"/>
        <v>0</v>
      </c>
      <c r="DRZ51">
        <f t="shared" si="308"/>
        <v>0</v>
      </c>
      <c r="DSA51">
        <f t="shared" si="308"/>
        <v>0</v>
      </c>
      <c r="DSB51">
        <f t="shared" si="308"/>
        <v>0</v>
      </c>
      <c r="DSC51">
        <f t="shared" si="308"/>
        <v>0</v>
      </c>
      <c r="DSD51">
        <f t="shared" si="308"/>
        <v>0</v>
      </c>
      <c r="DSE51">
        <f t="shared" si="308"/>
        <v>0</v>
      </c>
      <c r="DSF51">
        <f t="shared" ref="DSF51:DUQ51" si="309">+SUM(DSF60:DSF62)</f>
        <v>0</v>
      </c>
      <c r="DSG51">
        <f t="shared" si="309"/>
        <v>0</v>
      </c>
      <c r="DSH51">
        <f t="shared" si="309"/>
        <v>0</v>
      </c>
      <c r="DSI51">
        <f t="shared" si="309"/>
        <v>0</v>
      </c>
      <c r="DSJ51">
        <f t="shared" si="309"/>
        <v>0</v>
      </c>
      <c r="DSK51">
        <f t="shared" si="309"/>
        <v>0</v>
      </c>
      <c r="DSL51">
        <f t="shared" si="309"/>
        <v>0</v>
      </c>
      <c r="DSM51">
        <f t="shared" si="309"/>
        <v>0</v>
      </c>
      <c r="DSN51">
        <f t="shared" si="309"/>
        <v>0</v>
      </c>
      <c r="DSO51">
        <f t="shared" si="309"/>
        <v>0</v>
      </c>
      <c r="DSP51">
        <f t="shared" si="309"/>
        <v>0</v>
      </c>
      <c r="DSQ51">
        <f t="shared" si="309"/>
        <v>0</v>
      </c>
      <c r="DSR51">
        <f t="shared" si="309"/>
        <v>0</v>
      </c>
      <c r="DSS51">
        <f t="shared" si="309"/>
        <v>0</v>
      </c>
      <c r="DST51">
        <f t="shared" si="309"/>
        <v>0</v>
      </c>
      <c r="DSU51">
        <f t="shared" si="309"/>
        <v>0</v>
      </c>
      <c r="DSV51">
        <f t="shared" si="309"/>
        <v>0</v>
      </c>
      <c r="DSW51">
        <f t="shared" si="309"/>
        <v>0</v>
      </c>
      <c r="DSX51">
        <f t="shared" si="309"/>
        <v>0</v>
      </c>
      <c r="DSY51">
        <f t="shared" si="309"/>
        <v>0</v>
      </c>
      <c r="DSZ51">
        <f t="shared" si="309"/>
        <v>0</v>
      </c>
      <c r="DTA51">
        <f t="shared" si="309"/>
        <v>0</v>
      </c>
      <c r="DTB51">
        <f t="shared" si="309"/>
        <v>0</v>
      </c>
      <c r="DTC51">
        <f t="shared" si="309"/>
        <v>0</v>
      </c>
      <c r="DTD51">
        <f t="shared" si="309"/>
        <v>0</v>
      </c>
      <c r="DTE51">
        <f t="shared" si="309"/>
        <v>0</v>
      </c>
      <c r="DTF51">
        <f t="shared" si="309"/>
        <v>0</v>
      </c>
      <c r="DTG51">
        <f t="shared" si="309"/>
        <v>0</v>
      </c>
      <c r="DTH51">
        <f t="shared" si="309"/>
        <v>0</v>
      </c>
      <c r="DTI51">
        <f t="shared" si="309"/>
        <v>0</v>
      </c>
      <c r="DTJ51">
        <f t="shared" si="309"/>
        <v>0</v>
      </c>
      <c r="DTK51">
        <f t="shared" si="309"/>
        <v>0</v>
      </c>
      <c r="DTL51">
        <f t="shared" si="309"/>
        <v>0</v>
      </c>
      <c r="DTM51">
        <f t="shared" si="309"/>
        <v>0</v>
      </c>
      <c r="DTN51">
        <f t="shared" si="309"/>
        <v>0</v>
      </c>
      <c r="DTO51">
        <f t="shared" si="309"/>
        <v>0</v>
      </c>
      <c r="DTP51">
        <f t="shared" si="309"/>
        <v>0</v>
      </c>
      <c r="DTQ51">
        <f t="shared" si="309"/>
        <v>0</v>
      </c>
      <c r="DTR51">
        <f t="shared" si="309"/>
        <v>0</v>
      </c>
      <c r="DTS51">
        <f t="shared" si="309"/>
        <v>0</v>
      </c>
      <c r="DTT51">
        <f t="shared" si="309"/>
        <v>0</v>
      </c>
      <c r="DTU51">
        <f t="shared" si="309"/>
        <v>0</v>
      </c>
      <c r="DTV51">
        <f t="shared" si="309"/>
        <v>0</v>
      </c>
      <c r="DTW51">
        <f t="shared" si="309"/>
        <v>0</v>
      </c>
      <c r="DTX51">
        <f t="shared" si="309"/>
        <v>0</v>
      </c>
      <c r="DTY51">
        <f t="shared" si="309"/>
        <v>0</v>
      </c>
      <c r="DTZ51">
        <f t="shared" si="309"/>
        <v>0</v>
      </c>
      <c r="DUA51">
        <f t="shared" si="309"/>
        <v>0</v>
      </c>
      <c r="DUB51">
        <f t="shared" si="309"/>
        <v>0</v>
      </c>
      <c r="DUC51">
        <f t="shared" si="309"/>
        <v>0</v>
      </c>
      <c r="DUD51">
        <f t="shared" si="309"/>
        <v>0</v>
      </c>
      <c r="DUE51">
        <f t="shared" si="309"/>
        <v>0</v>
      </c>
      <c r="DUF51">
        <f t="shared" si="309"/>
        <v>0</v>
      </c>
      <c r="DUG51">
        <f t="shared" si="309"/>
        <v>0</v>
      </c>
      <c r="DUH51">
        <f t="shared" si="309"/>
        <v>0</v>
      </c>
      <c r="DUI51">
        <f t="shared" si="309"/>
        <v>0</v>
      </c>
      <c r="DUJ51">
        <f t="shared" si="309"/>
        <v>0</v>
      </c>
      <c r="DUK51">
        <f t="shared" si="309"/>
        <v>0</v>
      </c>
      <c r="DUL51">
        <f t="shared" si="309"/>
        <v>0</v>
      </c>
      <c r="DUM51">
        <f t="shared" si="309"/>
        <v>0</v>
      </c>
      <c r="DUN51">
        <f t="shared" si="309"/>
        <v>0</v>
      </c>
      <c r="DUO51">
        <f t="shared" si="309"/>
        <v>0</v>
      </c>
      <c r="DUP51">
        <f t="shared" si="309"/>
        <v>0</v>
      </c>
      <c r="DUQ51">
        <f t="shared" si="309"/>
        <v>0</v>
      </c>
      <c r="DUR51">
        <f t="shared" ref="DUR51:DXC51" si="310">+SUM(DUR60:DUR62)</f>
        <v>0</v>
      </c>
      <c r="DUS51">
        <f t="shared" si="310"/>
        <v>0</v>
      </c>
      <c r="DUT51">
        <f t="shared" si="310"/>
        <v>0</v>
      </c>
      <c r="DUU51">
        <f t="shared" si="310"/>
        <v>0</v>
      </c>
      <c r="DUV51">
        <f t="shared" si="310"/>
        <v>0</v>
      </c>
      <c r="DUW51">
        <f t="shared" si="310"/>
        <v>0</v>
      </c>
      <c r="DUX51">
        <f t="shared" si="310"/>
        <v>0</v>
      </c>
      <c r="DUY51">
        <f t="shared" si="310"/>
        <v>0</v>
      </c>
      <c r="DUZ51">
        <f t="shared" si="310"/>
        <v>0</v>
      </c>
      <c r="DVA51">
        <f t="shared" si="310"/>
        <v>0</v>
      </c>
      <c r="DVB51">
        <f t="shared" si="310"/>
        <v>0</v>
      </c>
      <c r="DVC51">
        <f t="shared" si="310"/>
        <v>0</v>
      </c>
      <c r="DVD51">
        <f t="shared" si="310"/>
        <v>0</v>
      </c>
      <c r="DVE51">
        <f t="shared" si="310"/>
        <v>0</v>
      </c>
      <c r="DVF51">
        <f t="shared" si="310"/>
        <v>0</v>
      </c>
      <c r="DVG51">
        <f t="shared" si="310"/>
        <v>0</v>
      </c>
      <c r="DVH51">
        <f t="shared" si="310"/>
        <v>0</v>
      </c>
      <c r="DVI51">
        <f t="shared" si="310"/>
        <v>0</v>
      </c>
      <c r="DVJ51">
        <f t="shared" si="310"/>
        <v>0</v>
      </c>
      <c r="DVK51">
        <f t="shared" si="310"/>
        <v>0</v>
      </c>
      <c r="DVL51">
        <f t="shared" si="310"/>
        <v>0</v>
      </c>
      <c r="DVM51">
        <f t="shared" si="310"/>
        <v>0</v>
      </c>
      <c r="DVN51">
        <f t="shared" si="310"/>
        <v>0</v>
      </c>
      <c r="DVO51">
        <f t="shared" si="310"/>
        <v>0</v>
      </c>
      <c r="DVP51">
        <f t="shared" si="310"/>
        <v>0</v>
      </c>
      <c r="DVQ51">
        <f t="shared" si="310"/>
        <v>0</v>
      </c>
      <c r="DVR51">
        <f t="shared" si="310"/>
        <v>0</v>
      </c>
      <c r="DVS51">
        <f t="shared" si="310"/>
        <v>0</v>
      </c>
      <c r="DVT51">
        <f t="shared" si="310"/>
        <v>0</v>
      </c>
      <c r="DVU51">
        <f t="shared" si="310"/>
        <v>0</v>
      </c>
      <c r="DVV51">
        <f t="shared" si="310"/>
        <v>0</v>
      </c>
      <c r="DVW51">
        <f t="shared" si="310"/>
        <v>0</v>
      </c>
      <c r="DVX51">
        <f t="shared" si="310"/>
        <v>0</v>
      </c>
      <c r="DVY51">
        <f t="shared" si="310"/>
        <v>0</v>
      </c>
      <c r="DVZ51">
        <f t="shared" si="310"/>
        <v>0</v>
      </c>
      <c r="DWA51">
        <f t="shared" si="310"/>
        <v>0</v>
      </c>
      <c r="DWB51">
        <f t="shared" si="310"/>
        <v>0</v>
      </c>
      <c r="DWC51">
        <f t="shared" si="310"/>
        <v>0</v>
      </c>
      <c r="DWD51">
        <f t="shared" si="310"/>
        <v>0</v>
      </c>
      <c r="DWE51">
        <f t="shared" si="310"/>
        <v>0</v>
      </c>
      <c r="DWF51">
        <f t="shared" si="310"/>
        <v>0</v>
      </c>
      <c r="DWG51">
        <f t="shared" si="310"/>
        <v>0</v>
      </c>
      <c r="DWH51">
        <f t="shared" si="310"/>
        <v>0</v>
      </c>
      <c r="DWI51">
        <f t="shared" si="310"/>
        <v>0</v>
      </c>
      <c r="DWJ51">
        <f t="shared" si="310"/>
        <v>0</v>
      </c>
      <c r="DWK51">
        <f t="shared" si="310"/>
        <v>0</v>
      </c>
      <c r="DWL51">
        <f t="shared" si="310"/>
        <v>0</v>
      </c>
      <c r="DWM51">
        <f t="shared" si="310"/>
        <v>0</v>
      </c>
      <c r="DWN51">
        <f t="shared" si="310"/>
        <v>0</v>
      </c>
      <c r="DWO51">
        <f t="shared" si="310"/>
        <v>0</v>
      </c>
      <c r="DWP51">
        <f t="shared" si="310"/>
        <v>0</v>
      </c>
      <c r="DWQ51">
        <f t="shared" si="310"/>
        <v>0</v>
      </c>
      <c r="DWR51">
        <f t="shared" si="310"/>
        <v>0</v>
      </c>
      <c r="DWS51">
        <f t="shared" si="310"/>
        <v>0</v>
      </c>
      <c r="DWT51">
        <f t="shared" si="310"/>
        <v>0</v>
      </c>
      <c r="DWU51">
        <f t="shared" si="310"/>
        <v>0</v>
      </c>
      <c r="DWV51">
        <f t="shared" si="310"/>
        <v>0</v>
      </c>
      <c r="DWW51">
        <f t="shared" si="310"/>
        <v>0</v>
      </c>
      <c r="DWX51">
        <f t="shared" si="310"/>
        <v>0</v>
      </c>
      <c r="DWY51">
        <f t="shared" si="310"/>
        <v>0</v>
      </c>
      <c r="DWZ51">
        <f t="shared" si="310"/>
        <v>0</v>
      </c>
      <c r="DXA51">
        <f t="shared" si="310"/>
        <v>0</v>
      </c>
      <c r="DXB51">
        <f t="shared" si="310"/>
        <v>0</v>
      </c>
      <c r="DXC51">
        <f t="shared" si="310"/>
        <v>0</v>
      </c>
      <c r="DXD51">
        <f t="shared" ref="DXD51:DZO51" si="311">+SUM(DXD60:DXD62)</f>
        <v>0</v>
      </c>
      <c r="DXE51">
        <f t="shared" si="311"/>
        <v>0</v>
      </c>
      <c r="DXF51">
        <f t="shared" si="311"/>
        <v>0</v>
      </c>
      <c r="DXG51">
        <f t="shared" si="311"/>
        <v>0</v>
      </c>
      <c r="DXH51">
        <f t="shared" si="311"/>
        <v>0</v>
      </c>
      <c r="DXI51">
        <f t="shared" si="311"/>
        <v>0</v>
      </c>
      <c r="DXJ51">
        <f t="shared" si="311"/>
        <v>0</v>
      </c>
      <c r="DXK51">
        <f t="shared" si="311"/>
        <v>0</v>
      </c>
      <c r="DXL51">
        <f t="shared" si="311"/>
        <v>0</v>
      </c>
      <c r="DXM51">
        <f t="shared" si="311"/>
        <v>0</v>
      </c>
      <c r="DXN51">
        <f t="shared" si="311"/>
        <v>0</v>
      </c>
      <c r="DXO51">
        <f t="shared" si="311"/>
        <v>0</v>
      </c>
      <c r="DXP51">
        <f t="shared" si="311"/>
        <v>0</v>
      </c>
      <c r="DXQ51">
        <f t="shared" si="311"/>
        <v>0</v>
      </c>
      <c r="DXR51">
        <f t="shared" si="311"/>
        <v>0</v>
      </c>
      <c r="DXS51">
        <f t="shared" si="311"/>
        <v>0</v>
      </c>
      <c r="DXT51">
        <f t="shared" si="311"/>
        <v>0</v>
      </c>
      <c r="DXU51">
        <f t="shared" si="311"/>
        <v>0</v>
      </c>
      <c r="DXV51">
        <f t="shared" si="311"/>
        <v>0</v>
      </c>
      <c r="DXW51">
        <f t="shared" si="311"/>
        <v>0</v>
      </c>
      <c r="DXX51">
        <f t="shared" si="311"/>
        <v>0</v>
      </c>
      <c r="DXY51">
        <f t="shared" si="311"/>
        <v>0</v>
      </c>
      <c r="DXZ51">
        <f t="shared" si="311"/>
        <v>0</v>
      </c>
      <c r="DYA51">
        <f t="shared" si="311"/>
        <v>0</v>
      </c>
      <c r="DYB51">
        <f t="shared" si="311"/>
        <v>0</v>
      </c>
      <c r="DYC51">
        <f t="shared" si="311"/>
        <v>0</v>
      </c>
      <c r="DYD51">
        <f t="shared" si="311"/>
        <v>0</v>
      </c>
      <c r="DYE51">
        <f t="shared" si="311"/>
        <v>0</v>
      </c>
      <c r="DYF51">
        <f t="shared" si="311"/>
        <v>0</v>
      </c>
      <c r="DYG51">
        <f t="shared" si="311"/>
        <v>0</v>
      </c>
      <c r="DYH51">
        <f t="shared" si="311"/>
        <v>0</v>
      </c>
      <c r="DYI51">
        <f t="shared" si="311"/>
        <v>0</v>
      </c>
      <c r="DYJ51">
        <f t="shared" si="311"/>
        <v>0</v>
      </c>
      <c r="DYK51">
        <f t="shared" si="311"/>
        <v>0</v>
      </c>
      <c r="DYL51">
        <f t="shared" si="311"/>
        <v>0</v>
      </c>
      <c r="DYM51">
        <f t="shared" si="311"/>
        <v>0</v>
      </c>
      <c r="DYN51">
        <f t="shared" si="311"/>
        <v>0</v>
      </c>
      <c r="DYO51">
        <f t="shared" si="311"/>
        <v>0</v>
      </c>
      <c r="DYP51">
        <f t="shared" si="311"/>
        <v>0</v>
      </c>
      <c r="DYQ51">
        <f t="shared" si="311"/>
        <v>0</v>
      </c>
      <c r="DYR51">
        <f t="shared" si="311"/>
        <v>0</v>
      </c>
      <c r="DYS51">
        <f t="shared" si="311"/>
        <v>0</v>
      </c>
      <c r="DYT51">
        <f t="shared" si="311"/>
        <v>0</v>
      </c>
      <c r="DYU51">
        <f t="shared" si="311"/>
        <v>0</v>
      </c>
      <c r="DYV51">
        <f t="shared" si="311"/>
        <v>0</v>
      </c>
      <c r="DYW51">
        <f t="shared" si="311"/>
        <v>0</v>
      </c>
      <c r="DYX51">
        <f t="shared" si="311"/>
        <v>0</v>
      </c>
      <c r="DYY51">
        <f t="shared" si="311"/>
        <v>0</v>
      </c>
      <c r="DYZ51">
        <f t="shared" si="311"/>
        <v>0</v>
      </c>
      <c r="DZA51">
        <f t="shared" si="311"/>
        <v>0</v>
      </c>
      <c r="DZB51">
        <f t="shared" si="311"/>
        <v>0</v>
      </c>
      <c r="DZC51">
        <f t="shared" si="311"/>
        <v>0</v>
      </c>
      <c r="DZD51">
        <f t="shared" si="311"/>
        <v>0</v>
      </c>
      <c r="DZE51">
        <f t="shared" si="311"/>
        <v>0</v>
      </c>
      <c r="DZF51">
        <f t="shared" si="311"/>
        <v>0</v>
      </c>
      <c r="DZG51">
        <f t="shared" si="311"/>
        <v>0</v>
      </c>
      <c r="DZH51">
        <f t="shared" si="311"/>
        <v>0</v>
      </c>
      <c r="DZI51">
        <f t="shared" si="311"/>
        <v>0</v>
      </c>
      <c r="DZJ51">
        <f t="shared" si="311"/>
        <v>0</v>
      </c>
      <c r="DZK51">
        <f t="shared" si="311"/>
        <v>0</v>
      </c>
      <c r="DZL51">
        <f t="shared" si="311"/>
        <v>0</v>
      </c>
      <c r="DZM51">
        <f t="shared" si="311"/>
        <v>0</v>
      </c>
      <c r="DZN51">
        <f t="shared" si="311"/>
        <v>0</v>
      </c>
      <c r="DZO51">
        <f t="shared" si="311"/>
        <v>0</v>
      </c>
      <c r="DZP51">
        <f t="shared" ref="DZP51:ECA51" si="312">+SUM(DZP60:DZP62)</f>
        <v>0</v>
      </c>
      <c r="DZQ51">
        <f t="shared" si="312"/>
        <v>0</v>
      </c>
      <c r="DZR51">
        <f t="shared" si="312"/>
        <v>0</v>
      </c>
      <c r="DZS51">
        <f t="shared" si="312"/>
        <v>0</v>
      </c>
      <c r="DZT51">
        <f t="shared" si="312"/>
        <v>0</v>
      </c>
      <c r="DZU51">
        <f t="shared" si="312"/>
        <v>0</v>
      </c>
      <c r="DZV51">
        <f t="shared" si="312"/>
        <v>0</v>
      </c>
      <c r="DZW51">
        <f t="shared" si="312"/>
        <v>0</v>
      </c>
      <c r="DZX51">
        <f t="shared" si="312"/>
        <v>0</v>
      </c>
      <c r="DZY51">
        <f t="shared" si="312"/>
        <v>0</v>
      </c>
      <c r="DZZ51">
        <f t="shared" si="312"/>
        <v>0</v>
      </c>
      <c r="EAA51">
        <f t="shared" si="312"/>
        <v>0</v>
      </c>
      <c r="EAB51">
        <f t="shared" si="312"/>
        <v>0</v>
      </c>
      <c r="EAC51">
        <f t="shared" si="312"/>
        <v>0</v>
      </c>
      <c r="EAD51">
        <f t="shared" si="312"/>
        <v>0</v>
      </c>
      <c r="EAE51">
        <f t="shared" si="312"/>
        <v>0</v>
      </c>
      <c r="EAF51">
        <f t="shared" si="312"/>
        <v>0</v>
      </c>
      <c r="EAG51">
        <f t="shared" si="312"/>
        <v>0</v>
      </c>
      <c r="EAH51">
        <f t="shared" si="312"/>
        <v>0</v>
      </c>
      <c r="EAI51">
        <f t="shared" si="312"/>
        <v>0</v>
      </c>
      <c r="EAJ51">
        <f t="shared" si="312"/>
        <v>0</v>
      </c>
      <c r="EAK51">
        <f t="shared" si="312"/>
        <v>0</v>
      </c>
      <c r="EAL51">
        <f t="shared" si="312"/>
        <v>0</v>
      </c>
      <c r="EAM51">
        <f t="shared" si="312"/>
        <v>0</v>
      </c>
      <c r="EAN51">
        <f t="shared" si="312"/>
        <v>0</v>
      </c>
      <c r="EAO51">
        <f t="shared" si="312"/>
        <v>0</v>
      </c>
      <c r="EAP51">
        <f t="shared" si="312"/>
        <v>0</v>
      </c>
      <c r="EAQ51">
        <f t="shared" si="312"/>
        <v>0</v>
      </c>
      <c r="EAR51">
        <f t="shared" si="312"/>
        <v>0</v>
      </c>
      <c r="EAS51">
        <f t="shared" si="312"/>
        <v>0</v>
      </c>
      <c r="EAT51">
        <f t="shared" si="312"/>
        <v>0</v>
      </c>
      <c r="EAU51">
        <f t="shared" si="312"/>
        <v>0</v>
      </c>
      <c r="EAV51">
        <f t="shared" si="312"/>
        <v>0</v>
      </c>
      <c r="EAW51">
        <f t="shared" si="312"/>
        <v>0</v>
      </c>
      <c r="EAX51">
        <f t="shared" si="312"/>
        <v>0</v>
      </c>
      <c r="EAY51">
        <f t="shared" si="312"/>
        <v>0</v>
      </c>
      <c r="EAZ51">
        <f t="shared" si="312"/>
        <v>0</v>
      </c>
      <c r="EBA51">
        <f t="shared" si="312"/>
        <v>0</v>
      </c>
      <c r="EBB51">
        <f t="shared" si="312"/>
        <v>0</v>
      </c>
      <c r="EBC51">
        <f t="shared" si="312"/>
        <v>0</v>
      </c>
      <c r="EBD51">
        <f t="shared" si="312"/>
        <v>0</v>
      </c>
      <c r="EBE51">
        <f t="shared" si="312"/>
        <v>0</v>
      </c>
      <c r="EBF51">
        <f t="shared" si="312"/>
        <v>0</v>
      </c>
      <c r="EBG51">
        <f t="shared" si="312"/>
        <v>0</v>
      </c>
      <c r="EBH51">
        <f t="shared" si="312"/>
        <v>0</v>
      </c>
      <c r="EBI51">
        <f t="shared" si="312"/>
        <v>0</v>
      </c>
      <c r="EBJ51">
        <f t="shared" si="312"/>
        <v>0</v>
      </c>
      <c r="EBK51">
        <f t="shared" si="312"/>
        <v>0</v>
      </c>
      <c r="EBL51">
        <f t="shared" si="312"/>
        <v>0</v>
      </c>
      <c r="EBM51">
        <f t="shared" si="312"/>
        <v>0</v>
      </c>
      <c r="EBN51">
        <f t="shared" si="312"/>
        <v>0</v>
      </c>
      <c r="EBO51">
        <f t="shared" si="312"/>
        <v>0</v>
      </c>
      <c r="EBP51">
        <f t="shared" si="312"/>
        <v>0</v>
      </c>
      <c r="EBQ51">
        <f t="shared" si="312"/>
        <v>0</v>
      </c>
      <c r="EBR51">
        <f t="shared" si="312"/>
        <v>0</v>
      </c>
      <c r="EBS51">
        <f t="shared" si="312"/>
        <v>0</v>
      </c>
      <c r="EBT51">
        <f t="shared" si="312"/>
        <v>0</v>
      </c>
      <c r="EBU51">
        <f t="shared" si="312"/>
        <v>0</v>
      </c>
      <c r="EBV51">
        <f t="shared" si="312"/>
        <v>0</v>
      </c>
      <c r="EBW51">
        <f t="shared" si="312"/>
        <v>0</v>
      </c>
      <c r="EBX51">
        <f t="shared" si="312"/>
        <v>0</v>
      </c>
      <c r="EBY51">
        <f t="shared" si="312"/>
        <v>0</v>
      </c>
      <c r="EBZ51">
        <f t="shared" si="312"/>
        <v>0</v>
      </c>
      <c r="ECA51">
        <f t="shared" si="312"/>
        <v>0</v>
      </c>
      <c r="ECB51">
        <f t="shared" ref="ECB51:EEM51" si="313">+SUM(ECB60:ECB62)</f>
        <v>0</v>
      </c>
      <c r="ECC51">
        <f t="shared" si="313"/>
        <v>0</v>
      </c>
      <c r="ECD51">
        <f t="shared" si="313"/>
        <v>0</v>
      </c>
      <c r="ECE51">
        <f t="shared" si="313"/>
        <v>0</v>
      </c>
      <c r="ECF51">
        <f t="shared" si="313"/>
        <v>0</v>
      </c>
      <c r="ECG51">
        <f t="shared" si="313"/>
        <v>0</v>
      </c>
      <c r="ECH51">
        <f t="shared" si="313"/>
        <v>0</v>
      </c>
      <c r="ECI51">
        <f t="shared" si="313"/>
        <v>0</v>
      </c>
      <c r="ECJ51">
        <f t="shared" si="313"/>
        <v>0</v>
      </c>
      <c r="ECK51">
        <f t="shared" si="313"/>
        <v>0</v>
      </c>
      <c r="ECL51">
        <f t="shared" si="313"/>
        <v>0</v>
      </c>
      <c r="ECM51">
        <f t="shared" si="313"/>
        <v>0</v>
      </c>
      <c r="ECN51">
        <f t="shared" si="313"/>
        <v>0</v>
      </c>
      <c r="ECO51">
        <f t="shared" si="313"/>
        <v>0</v>
      </c>
      <c r="ECP51">
        <f t="shared" si="313"/>
        <v>0</v>
      </c>
      <c r="ECQ51">
        <f t="shared" si="313"/>
        <v>0</v>
      </c>
      <c r="ECR51">
        <f t="shared" si="313"/>
        <v>0</v>
      </c>
      <c r="ECS51">
        <f t="shared" si="313"/>
        <v>0</v>
      </c>
      <c r="ECT51">
        <f t="shared" si="313"/>
        <v>0</v>
      </c>
      <c r="ECU51">
        <f t="shared" si="313"/>
        <v>0</v>
      </c>
      <c r="ECV51">
        <f t="shared" si="313"/>
        <v>0</v>
      </c>
      <c r="ECW51">
        <f t="shared" si="313"/>
        <v>0</v>
      </c>
      <c r="ECX51">
        <f t="shared" si="313"/>
        <v>0</v>
      </c>
      <c r="ECY51">
        <f t="shared" si="313"/>
        <v>0</v>
      </c>
      <c r="ECZ51">
        <f t="shared" si="313"/>
        <v>0</v>
      </c>
      <c r="EDA51">
        <f t="shared" si="313"/>
        <v>0</v>
      </c>
      <c r="EDB51">
        <f t="shared" si="313"/>
        <v>0</v>
      </c>
      <c r="EDC51">
        <f t="shared" si="313"/>
        <v>0</v>
      </c>
      <c r="EDD51">
        <f t="shared" si="313"/>
        <v>0</v>
      </c>
      <c r="EDE51">
        <f t="shared" si="313"/>
        <v>0</v>
      </c>
      <c r="EDF51">
        <f t="shared" si="313"/>
        <v>0</v>
      </c>
      <c r="EDG51">
        <f t="shared" si="313"/>
        <v>0</v>
      </c>
      <c r="EDH51">
        <f t="shared" si="313"/>
        <v>0</v>
      </c>
      <c r="EDI51">
        <f t="shared" si="313"/>
        <v>0</v>
      </c>
      <c r="EDJ51">
        <f t="shared" si="313"/>
        <v>0</v>
      </c>
      <c r="EDK51">
        <f t="shared" si="313"/>
        <v>0</v>
      </c>
      <c r="EDL51">
        <f t="shared" si="313"/>
        <v>0</v>
      </c>
      <c r="EDM51">
        <f t="shared" si="313"/>
        <v>0</v>
      </c>
      <c r="EDN51">
        <f t="shared" si="313"/>
        <v>0</v>
      </c>
      <c r="EDO51">
        <f t="shared" si="313"/>
        <v>0</v>
      </c>
      <c r="EDP51">
        <f t="shared" si="313"/>
        <v>0</v>
      </c>
      <c r="EDQ51">
        <f t="shared" si="313"/>
        <v>0</v>
      </c>
      <c r="EDR51">
        <f t="shared" si="313"/>
        <v>0</v>
      </c>
      <c r="EDS51">
        <f t="shared" si="313"/>
        <v>0</v>
      </c>
      <c r="EDT51">
        <f t="shared" si="313"/>
        <v>0</v>
      </c>
      <c r="EDU51">
        <f t="shared" si="313"/>
        <v>0</v>
      </c>
      <c r="EDV51">
        <f t="shared" si="313"/>
        <v>0</v>
      </c>
      <c r="EDW51">
        <f t="shared" si="313"/>
        <v>0</v>
      </c>
      <c r="EDX51">
        <f t="shared" si="313"/>
        <v>0</v>
      </c>
      <c r="EDY51">
        <f t="shared" si="313"/>
        <v>0</v>
      </c>
      <c r="EDZ51">
        <f t="shared" si="313"/>
        <v>0</v>
      </c>
      <c r="EEA51">
        <f t="shared" si="313"/>
        <v>0</v>
      </c>
      <c r="EEB51">
        <f t="shared" si="313"/>
        <v>0</v>
      </c>
      <c r="EEC51">
        <f t="shared" si="313"/>
        <v>0</v>
      </c>
      <c r="EED51">
        <f t="shared" si="313"/>
        <v>0</v>
      </c>
      <c r="EEE51">
        <f t="shared" si="313"/>
        <v>0</v>
      </c>
      <c r="EEF51">
        <f t="shared" si="313"/>
        <v>0</v>
      </c>
      <c r="EEG51">
        <f t="shared" si="313"/>
        <v>0</v>
      </c>
      <c r="EEH51">
        <f t="shared" si="313"/>
        <v>0</v>
      </c>
      <c r="EEI51">
        <f t="shared" si="313"/>
        <v>0</v>
      </c>
      <c r="EEJ51">
        <f t="shared" si="313"/>
        <v>0</v>
      </c>
      <c r="EEK51">
        <f t="shared" si="313"/>
        <v>0</v>
      </c>
      <c r="EEL51">
        <f t="shared" si="313"/>
        <v>0</v>
      </c>
      <c r="EEM51">
        <f t="shared" si="313"/>
        <v>0</v>
      </c>
      <c r="EEN51">
        <f t="shared" ref="EEN51:EGY51" si="314">+SUM(EEN60:EEN62)</f>
        <v>0</v>
      </c>
      <c r="EEO51">
        <f t="shared" si="314"/>
        <v>0</v>
      </c>
      <c r="EEP51">
        <f t="shared" si="314"/>
        <v>0</v>
      </c>
      <c r="EEQ51">
        <f t="shared" si="314"/>
        <v>0</v>
      </c>
      <c r="EER51">
        <f t="shared" si="314"/>
        <v>0</v>
      </c>
      <c r="EES51">
        <f t="shared" si="314"/>
        <v>0</v>
      </c>
      <c r="EET51">
        <f t="shared" si="314"/>
        <v>0</v>
      </c>
      <c r="EEU51">
        <f t="shared" si="314"/>
        <v>0</v>
      </c>
      <c r="EEV51">
        <f t="shared" si="314"/>
        <v>0</v>
      </c>
      <c r="EEW51">
        <f t="shared" si="314"/>
        <v>0</v>
      </c>
      <c r="EEX51">
        <f t="shared" si="314"/>
        <v>0</v>
      </c>
      <c r="EEY51">
        <f t="shared" si="314"/>
        <v>0</v>
      </c>
      <c r="EEZ51">
        <f t="shared" si="314"/>
        <v>0</v>
      </c>
      <c r="EFA51">
        <f t="shared" si="314"/>
        <v>0</v>
      </c>
      <c r="EFB51">
        <f t="shared" si="314"/>
        <v>0</v>
      </c>
      <c r="EFC51">
        <f t="shared" si="314"/>
        <v>0</v>
      </c>
      <c r="EFD51">
        <f t="shared" si="314"/>
        <v>0</v>
      </c>
      <c r="EFE51">
        <f t="shared" si="314"/>
        <v>0</v>
      </c>
      <c r="EFF51">
        <f t="shared" si="314"/>
        <v>0</v>
      </c>
      <c r="EFG51">
        <f t="shared" si="314"/>
        <v>0</v>
      </c>
      <c r="EFH51">
        <f t="shared" si="314"/>
        <v>0</v>
      </c>
      <c r="EFI51">
        <f t="shared" si="314"/>
        <v>0</v>
      </c>
      <c r="EFJ51">
        <f t="shared" si="314"/>
        <v>0</v>
      </c>
      <c r="EFK51">
        <f t="shared" si="314"/>
        <v>0</v>
      </c>
      <c r="EFL51">
        <f t="shared" si="314"/>
        <v>0</v>
      </c>
      <c r="EFM51">
        <f t="shared" si="314"/>
        <v>0</v>
      </c>
      <c r="EFN51">
        <f t="shared" si="314"/>
        <v>0</v>
      </c>
      <c r="EFO51">
        <f t="shared" si="314"/>
        <v>0</v>
      </c>
      <c r="EFP51">
        <f t="shared" si="314"/>
        <v>0</v>
      </c>
      <c r="EFQ51">
        <f t="shared" si="314"/>
        <v>0</v>
      </c>
      <c r="EFR51">
        <f t="shared" si="314"/>
        <v>0</v>
      </c>
      <c r="EFS51">
        <f t="shared" si="314"/>
        <v>0</v>
      </c>
      <c r="EFT51">
        <f t="shared" si="314"/>
        <v>0</v>
      </c>
      <c r="EFU51">
        <f t="shared" si="314"/>
        <v>0</v>
      </c>
      <c r="EFV51">
        <f t="shared" si="314"/>
        <v>0</v>
      </c>
      <c r="EFW51">
        <f t="shared" si="314"/>
        <v>0</v>
      </c>
      <c r="EFX51">
        <f t="shared" si="314"/>
        <v>0</v>
      </c>
      <c r="EFY51">
        <f t="shared" si="314"/>
        <v>0</v>
      </c>
      <c r="EFZ51">
        <f t="shared" si="314"/>
        <v>0</v>
      </c>
      <c r="EGA51">
        <f t="shared" si="314"/>
        <v>0</v>
      </c>
      <c r="EGB51">
        <f t="shared" si="314"/>
        <v>0</v>
      </c>
      <c r="EGC51">
        <f t="shared" si="314"/>
        <v>0</v>
      </c>
      <c r="EGD51">
        <f t="shared" si="314"/>
        <v>0</v>
      </c>
      <c r="EGE51">
        <f t="shared" si="314"/>
        <v>0</v>
      </c>
      <c r="EGF51">
        <f t="shared" si="314"/>
        <v>0</v>
      </c>
      <c r="EGG51">
        <f t="shared" si="314"/>
        <v>0</v>
      </c>
      <c r="EGH51">
        <f t="shared" si="314"/>
        <v>0</v>
      </c>
      <c r="EGI51">
        <f t="shared" si="314"/>
        <v>0</v>
      </c>
      <c r="EGJ51">
        <f t="shared" si="314"/>
        <v>0</v>
      </c>
      <c r="EGK51">
        <f t="shared" si="314"/>
        <v>0</v>
      </c>
      <c r="EGL51">
        <f t="shared" si="314"/>
        <v>0</v>
      </c>
      <c r="EGM51">
        <f t="shared" si="314"/>
        <v>0</v>
      </c>
      <c r="EGN51">
        <f t="shared" si="314"/>
        <v>0</v>
      </c>
      <c r="EGO51">
        <f t="shared" si="314"/>
        <v>0</v>
      </c>
      <c r="EGP51">
        <f t="shared" si="314"/>
        <v>0</v>
      </c>
      <c r="EGQ51">
        <f t="shared" si="314"/>
        <v>0</v>
      </c>
      <c r="EGR51">
        <f t="shared" si="314"/>
        <v>0</v>
      </c>
      <c r="EGS51">
        <f t="shared" si="314"/>
        <v>0</v>
      </c>
      <c r="EGT51">
        <f t="shared" si="314"/>
        <v>0</v>
      </c>
      <c r="EGU51">
        <f t="shared" si="314"/>
        <v>0</v>
      </c>
      <c r="EGV51">
        <f t="shared" si="314"/>
        <v>0</v>
      </c>
      <c r="EGW51">
        <f t="shared" si="314"/>
        <v>0</v>
      </c>
      <c r="EGX51">
        <f t="shared" si="314"/>
        <v>0</v>
      </c>
      <c r="EGY51">
        <f t="shared" si="314"/>
        <v>0</v>
      </c>
      <c r="EGZ51">
        <f t="shared" ref="EGZ51:EJK51" si="315">+SUM(EGZ60:EGZ62)</f>
        <v>0</v>
      </c>
      <c r="EHA51">
        <f t="shared" si="315"/>
        <v>0</v>
      </c>
      <c r="EHB51">
        <f t="shared" si="315"/>
        <v>0</v>
      </c>
      <c r="EHC51">
        <f t="shared" si="315"/>
        <v>0</v>
      </c>
      <c r="EHD51">
        <f t="shared" si="315"/>
        <v>0</v>
      </c>
      <c r="EHE51">
        <f t="shared" si="315"/>
        <v>0</v>
      </c>
      <c r="EHF51">
        <f t="shared" si="315"/>
        <v>0</v>
      </c>
      <c r="EHG51">
        <f t="shared" si="315"/>
        <v>0</v>
      </c>
      <c r="EHH51">
        <f t="shared" si="315"/>
        <v>0</v>
      </c>
      <c r="EHI51">
        <f t="shared" si="315"/>
        <v>0</v>
      </c>
      <c r="EHJ51">
        <f t="shared" si="315"/>
        <v>0</v>
      </c>
      <c r="EHK51">
        <f t="shared" si="315"/>
        <v>0</v>
      </c>
      <c r="EHL51">
        <f t="shared" si="315"/>
        <v>0</v>
      </c>
      <c r="EHM51">
        <f t="shared" si="315"/>
        <v>0</v>
      </c>
      <c r="EHN51">
        <f t="shared" si="315"/>
        <v>0</v>
      </c>
      <c r="EHO51">
        <f t="shared" si="315"/>
        <v>0</v>
      </c>
      <c r="EHP51">
        <f t="shared" si="315"/>
        <v>0</v>
      </c>
      <c r="EHQ51">
        <f t="shared" si="315"/>
        <v>0</v>
      </c>
      <c r="EHR51">
        <f t="shared" si="315"/>
        <v>0</v>
      </c>
      <c r="EHS51">
        <f t="shared" si="315"/>
        <v>0</v>
      </c>
      <c r="EHT51">
        <f t="shared" si="315"/>
        <v>0</v>
      </c>
      <c r="EHU51">
        <f t="shared" si="315"/>
        <v>0</v>
      </c>
      <c r="EHV51">
        <f t="shared" si="315"/>
        <v>0</v>
      </c>
      <c r="EHW51">
        <f t="shared" si="315"/>
        <v>0</v>
      </c>
      <c r="EHX51">
        <f t="shared" si="315"/>
        <v>0</v>
      </c>
      <c r="EHY51">
        <f t="shared" si="315"/>
        <v>0</v>
      </c>
      <c r="EHZ51">
        <f t="shared" si="315"/>
        <v>0</v>
      </c>
      <c r="EIA51">
        <f t="shared" si="315"/>
        <v>0</v>
      </c>
      <c r="EIB51">
        <f t="shared" si="315"/>
        <v>0</v>
      </c>
      <c r="EIC51">
        <f t="shared" si="315"/>
        <v>0</v>
      </c>
      <c r="EID51">
        <f t="shared" si="315"/>
        <v>0</v>
      </c>
      <c r="EIE51">
        <f t="shared" si="315"/>
        <v>0</v>
      </c>
      <c r="EIF51">
        <f t="shared" si="315"/>
        <v>0</v>
      </c>
      <c r="EIG51">
        <f t="shared" si="315"/>
        <v>0</v>
      </c>
      <c r="EIH51">
        <f t="shared" si="315"/>
        <v>0</v>
      </c>
      <c r="EII51">
        <f t="shared" si="315"/>
        <v>0</v>
      </c>
      <c r="EIJ51">
        <f t="shared" si="315"/>
        <v>0</v>
      </c>
      <c r="EIK51">
        <f t="shared" si="315"/>
        <v>0</v>
      </c>
      <c r="EIL51">
        <f t="shared" si="315"/>
        <v>0</v>
      </c>
      <c r="EIM51">
        <f t="shared" si="315"/>
        <v>0</v>
      </c>
      <c r="EIN51">
        <f t="shared" si="315"/>
        <v>0</v>
      </c>
      <c r="EIO51">
        <f t="shared" si="315"/>
        <v>0</v>
      </c>
      <c r="EIP51">
        <f t="shared" si="315"/>
        <v>0</v>
      </c>
      <c r="EIQ51">
        <f t="shared" si="315"/>
        <v>0</v>
      </c>
      <c r="EIR51">
        <f t="shared" si="315"/>
        <v>0</v>
      </c>
      <c r="EIS51">
        <f t="shared" si="315"/>
        <v>0</v>
      </c>
      <c r="EIT51">
        <f t="shared" si="315"/>
        <v>0</v>
      </c>
      <c r="EIU51">
        <f t="shared" si="315"/>
        <v>0</v>
      </c>
      <c r="EIV51">
        <f t="shared" si="315"/>
        <v>0</v>
      </c>
      <c r="EIW51">
        <f t="shared" si="315"/>
        <v>0</v>
      </c>
      <c r="EIX51">
        <f t="shared" si="315"/>
        <v>0</v>
      </c>
      <c r="EIY51">
        <f t="shared" si="315"/>
        <v>0</v>
      </c>
      <c r="EIZ51">
        <f t="shared" si="315"/>
        <v>0</v>
      </c>
      <c r="EJA51">
        <f t="shared" si="315"/>
        <v>0</v>
      </c>
      <c r="EJB51">
        <f t="shared" si="315"/>
        <v>0</v>
      </c>
      <c r="EJC51">
        <f t="shared" si="315"/>
        <v>0</v>
      </c>
      <c r="EJD51">
        <f t="shared" si="315"/>
        <v>0</v>
      </c>
      <c r="EJE51">
        <f t="shared" si="315"/>
        <v>0</v>
      </c>
      <c r="EJF51">
        <f t="shared" si="315"/>
        <v>0</v>
      </c>
      <c r="EJG51">
        <f t="shared" si="315"/>
        <v>0</v>
      </c>
      <c r="EJH51">
        <f t="shared" si="315"/>
        <v>0</v>
      </c>
      <c r="EJI51">
        <f t="shared" si="315"/>
        <v>0</v>
      </c>
      <c r="EJJ51">
        <f t="shared" si="315"/>
        <v>0</v>
      </c>
      <c r="EJK51">
        <f t="shared" si="315"/>
        <v>0</v>
      </c>
      <c r="EJL51">
        <f t="shared" ref="EJL51:ELW51" si="316">+SUM(EJL60:EJL62)</f>
        <v>0</v>
      </c>
      <c r="EJM51">
        <f t="shared" si="316"/>
        <v>0</v>
      </c>
      <c r="EJN51">
        <f t="shared" si="316"/>
        <v>0</v>
      </c>
      <c r="EJO51">
        <f t="shared" si="316"/>
        <v>0</v>
      </c>
      <c r="EJP51">
        <f t="shared" si="316"/>
        <v>0</v>
      </c>
      <c r="EJQ51">
        <f t="shared" si="316"/>
        <v>0</v>
      </c>
      <c r="EJR51">
        <f t="shared" si="316"/>
        <v>0</v>
      </c>
      <c r="EJS51">
        <f t="shared" si="316"/>
        <v>0</v>
      </c>
      <c r="EJT51">
        <f t="shared" si="316"/>
        <v>0</v>
      </c>
      <c r="EJU51">
        <f t="shared" si="316"/>
        <v>0</v>
      </c>
      <c r="EJV51">
        <f t="shared" si="316"/>
        <v>0</v>
      </c>
      <c r="EJW51">
        <f t="shared" si="316"/>
        <v>0</v>
      </c>
      <c r="EJX51">
        <f t="shared" si="316"/>
        <v>0</v>
      </c>
      <c r="EJY51">
        <f t="shared" si="316"/>
        <v>0</v>
      </c>
      <c r="EJZ51">
        <f t="shared" si="316"/>
        <v>0</v>
      </c>
      <c r="EKA51">
        <f t="shared" si="316"/>
        <v>0</v>
      </c>
      <c r="EKB51">
        <f t="shared" si="316"/>
        <v>0</v>
      </c>
      <c r="EKC51">
        <f t="shared" si="316"/>
        <v>0</v>
      </c>
      <c r="EKD51">
        <f t="shared" si="316"/>
        <v>0</v>
      </c>
      <c r="EKE51">
        <f t="shared" si="316"/>
        <v>0</v>
      </c>
      <c r="EKF51">
        <f t="shared" si="316"/>
        <v>0</v>
      </c>
      <c r="EKG51">
        <f t="shared" si="316"/>
        <v>0</v>
      </c>
      <c r="EKH51">
        <f t="shared" si="316"/>
        <v>0</v>
      </c>
      <c r="EKI51">
        <f t="shared" si="316"/>
        <v>0</v>
      </c>
      <c r="EKJ51">
        <f t="shared" si="316"/>
        <v>0</v>
      </c>
      <c r="EKK51">
        <f t="shared" si="316"/>
        <v>0</v>
      </c>
      <c r="EKL51">
        <f t="shared" si="316"/>
        <v>0</v>
      </c>
      <c r="EKM51">
        <f t="shared" si="316"/>
        <v>0</v>
      </c>
      <c r="EKN51">
        <f t="shared" si="316"/>
        <v>0</v>
      </c>
      <c r="EKO51">
        <f t="shared" si="316"/>
        <v>0</v>
      </c>
      <c r="EKP51">
        <f t="shared" si="316"/>
        <v>0</v>
      </c>
      <c r="EKQ51">
        <f t="shared" si="316"/>
        <v>0</v>
      </c>
      <c r="EKR51">
        <f t="shared" si="316"/>
        <v>0</v>
      </c>
      <c r="EKS51">
        <f t="shared" si="316"/>
        <v>0</v>
      </c>
      <c r="EKT51">
        <f t="shared" si="316"/>
        <v>0</v>
      </c>
      <c r="EKU51">
        <f t="shared" si="316"/>
        <v>0</v>
      </c>
      <c r="EKV51">
        <f t="shared" si="316"/>
        <v>0</v>
      </c>
      <c r="EKW51">
        <f t="shared" si="316"/>
        <v>0</v>
      </c>
      <c r="EKX51">
        <f t="shared" si="316"/>
        <v>0</v>
      </c>
      <c r="EKY51">
        <f t="shared" si="316"/>
        <v>0</v>
      </c>
      <c r="EKZ51">
        <f t="shared" si="316"/>
        <v>0</v>
      </c>
      <c r="ELA51">
        <f t="shared" si="316"/>
        <v>0</v>
      </c>
      <c r="ELB51">
        <f t="shared" si="316"/>
        <v>0</v>
      </c>
      <c r="ELC51">
        <f t="shared" si="316"/>
        <v>0</v>
      </c>
      <c r="ELD51">
        <f t="shared" si="316"/>
        <v>0</v>
      </c>
      <c r="ELE51">
        <f t="shared" si="316"/>
        <v>0</v>
      </c>
      <c r="ELF51">
        <f t="shared" si="316"/>
        <v>0</v>
      </c>
      <c r="ELG51">
        <f t="shared" si="316"/>
        <v>0</v>
      </c>
      <c r="ELH51">
        <f t="shared" si="316"/>
        <v>0</v>
      </c>
      <c r="ELI51">
        <f t="shared" si="316"/>
        <v>0</v>
      </c>
      <c r="ELJ51">
        <f t="shared" si="316"/>
        <v>0</v>
      </c>
      <c r="ELK51">
        <f t="shared" si="316"/>
        <v>0</v>
      </c>
      <c r="ELL51">
        <f t="shared" si="316"/>
        <v>0</v>
      </c>
      <c r="ELM51">
        <f t="shared" si="316"/>
        <v>0</v>
      </c>
      <c r="ELN51">
        <f t="shared" si="316"/>
        <v>0</v>
      </c>
      <c r="ELO51">
        <f t="shared" si="316"/>
        <v>0</v>
      </c>
      <c r="ELP51">
        <f t="shared" si="316"/>
        <v>0</v>
      </c>
      <c r="ELQ51">
        <f t="shared" si="316"/>
        <v>0</v>
      </c>
      <c r="ELR51">
        <f t="shared" si="316"/>
        <v>0</v>
      </c>
      <c r="ELS51">
        <f t="shared" si="316"/>
        <v>0</v>
      </c>
      <c r="ELT51">
        <f t="shared" si="316"/>
        <v>0</v>
      </c>
      <c r="ELU51">
        <f t="shared" si="316"/>
        <v>0</v>
      </c>
      <c r="ELV51">
        <f t="shared" si="316"/>
        <v>0</v>
      </c>
      <c r="ELW51">
        <f t="shared" si="316"/>
        <v>0</v>
      </c>
      <c r="ELX51">
        <f t="shared" ref="ELX51:EOI51" si="317">+SUM(ELX60:ELX62)</f>
        <v>0</v>
      </c>
      <c r="ELY51">
        <f t="shared" si="317"/>
        <v>0</v>
      </c>
      <c r="ELZ51">
        <f t="shared" si="317"/>
        <v>0</v>
      </c>
      <c r="EMA51">
        <f t="shared" si="317"/>
        <v>0</v>
      </c>
      <c r="EMB51">
        <f t="shared" si="317"/>
        <v>0</v>
      </c>
      <c r="EMC51">
        <f t="shared" si="317"/>
        <v>0</v>
      </c>
      <c r="EMD51">
        <f t="shared" si="317"/>
        <v>0</v>
      </c>
      <c r="EME51">
        <f t="shared" si="317"/>
        <v>0</v>
      </c>
      <c r="EMF51">
        <f t="shared" si="317"/>
        <v>0</v>
      </c>
      <c r="EMG51">
        <f t="shared" si="317"/>
        <v>0</v>
      </c>
      <c r="EMH51">
        <f t="shared" si="317"/>
        <v>0</v>
      </c>
      <c r="EMI51">
        <f t="shared" si="317"/>
        <v>0</v>
      </c>
      <c r="EMJ51">
        <f t="shared" si="317"/>
        <v>0</v>
      </c>
      <c r="EMK51">
        <f t="shared" si="317"/>
        <v>0</v>
      </c>
      <c r="EML51">
        <f t="shared" si="317"/>
        <v>0</v>
      </c>
      <c r="EMM51">
        <f t="shared" si="317"/>
        <v>0</v>
      </c>
      <c r="EMN51">
        <f t="shared" si="317"/>
        <v>0</v>
      </c>
      <c r="EMO51">
        <f t="shared" si="317"/>
        <v>0</v>
      </c>
      <c r="EMP51">
        <f t="shared" si="317"/>
        <v>0</v>
      </c>
      <c r="EMQ51">
        <f t="shared" si="317"/>
        <v>0</v>
      </c>
      <c r="EMR51">
        <f t="shared" si="317"/>
        <v>0</v>
      </c>
      <c r="EMS51">
        <f t="shared" si="317"/>
        <v>0</v>
      </c>
      <c r="EMT51">
        <f t="shared" si="317"/>
        <v>0</v>
      </c>
      <c r="EMU51">
        <f t="shared" si="317"/>
        <v>0</v>
      </c>
      <c r="EMV51">
        <f t="shared" si="317"/>
        <v>0</v>
      </c>
      <c r="EMW51">
        <f t="shared" si="317"/>
        <v>0</v>
      </c>
      <c r="EMX51">
        <f t="shared" si="317"/>
        <v>0</v>
      </c>
      <c r="EMY51">
        <f t="shared" si="317"/>
        <v>0</v>
      </c>
      <c r="EMZ51">
        <f t="shared" si="317"/>
        <v>0</v>
      </c>
      <c r="ENA51">
        <f t="shared" si="317"/>
        <v>0</v>
      </c>
      <c r="ENB51">
        <f t="shared" si="317"/>
        <v>0</v>
      </c>
      <c r="ENC51">
        <f t="shared" si="317"/>
        <v>0</v>
      </c>
      <c r="END51">
        <f t="shared" si="317"/>
        <v>0</v>
      </c>
      <c r="ENE51">
        <f t="shared" si="317"/>
        <v>0</v>
      </c>
      <c r="ENF51">
        <f t="shared" si="317"/>
        <v>0</v>
      </c>
      <c r="ENG51">
        <f t="shared" si="317"/>
        <v>0</v>
      </c>
      <c r="ENH51">
        <f t="shared" si="317"/>
        <v>0</v>
      </c>
      <c r="ENI51">
        <f t="shared" si="317"/>
        <v>0</v>
      </c>
      <c r="ENJ51">
        <f t="shared" si="317"/>
        <v>0</v>
      </c>
      <c r="ENK51">
        <f t="shared" si="317"/>
        <v>0</v>
      </c>
      <c r="ENL51">
        <f t="shared" si="317"/>
        <v>0</v>
      </c>
      <c r="ENM51">
        <f t="shared" si="317"/>
        <v>0</v>
      </c>
      <c r="ENN51">
        <f t="shared" si="317"/>
        <v>0</v>
      </c>
      <c r="ENO51">
        <f t="shared" si="317"/>
        <v>0</v>
      </c>
      <c r="ENP51">
        <f t="shared" si="317"/>
        <v>0</v>
      </c>
      <c r="ENQ51">
        <f t="shared" si="317"/>
        <v>0</v>
      </c>
      <c r="ENR51">
        <f t="shared" si="317"/>
        <v>0</v>
      </c>
      <c r="ENS51">
        <f t="shared" si="317"/>
        <v>0</v>
      </c>
      <c r="ENT51">
        <f t="shared" si="317"/>
        <v>0</v>
      </c>
      <c r="ENU51">
        <f t="shared" si="317"/>
        <v>0</v>
      </c>
      <c r="ENV51">
        <f t="shared" si="317"/>
        <v>0</v>
      </c>
      <c r="ENW51">
        <f t="shared" si="317"/>
        <v>0</v>
      </c>
      <c r="ENX51">
        <f t="shared" si="317"/>
        <v>0</v>
      </c>
      <c r="ENY51">
        <f t="shared" si="317"/>
        <v>0</v>
      </c>
      <c r="ENZ51">
        <f t="shared" si="317"/>
        <v>0</v>
      </c>
      <c r="EOA51">
        <f t="shared" si="317"/>
        <v>0</v>
      </c>
      <c r="EOB51">
        <f t="shared" si="317"/>
        <v>0</v>
      </c>
      <c r="EOC51">
        <f t="shared" si="317"/>
        <v>0</v>
      </c>
      <c r="EOD51">
        <f t="shared" si="317"/>
        <v>0</v>
      </c>
      <c r="EOE51">
        <f t="shared" si="317"/>
        <v>0</v>
      </c>
      <c r="EOF51">
        <f t="shared" si="317"/>
        <v>0</v>
      </c>
      <c r="EOG51">
        <f t="shared" si="317"/>
        <v>0</v>
      </c>
      <c r="EOH51">
        <f t="shared" si="317"/>
        <v>0</v>
      </c>
      <c r="EOI51">
        <f t="shared" si="317"/>
        <v>0</v>
      </c>
      <c r="EOJ51">
        <f t="shared" ref="EOJ51:EQU51" si="318">+SUM(EOJ60:EOJ62)</f>
        <v>0</v>
      </c>
      <c r="EOK51">
        <f t="shared" si="318"/>
        <v>0</v>
      </c>
      <c r="EOL51">
        <f t="shared" si="318"/>
        <v>0</v>
      </c>
      <c r="EOM51">
        <f t="shared" si="318"/>
        <v>0</v>
      </c>
      <c r="EON51">
        <f t="shared" si="318"/>
        <v>0</v>
      </c>
      <c r="EOO51">
        <f t="shared" si="318"/>
        <v>0</v>
      </c>
      <c r="EOP51">
        <f t="shared" si="318"/>
        <v>0</v>
      </c>
      <c r="EOQ51">
        <f t="shared" si="318"/>
        <v>0</v>
      </c>
      <c r="EOR51">
        <f t="shared" si="318"/>
        <v>0</v>
      </c>
      <c r="EOS51">
        <f t="shared" si="318"/>
        <v>0</v>
      </c>
      <c r="EOT51">
        <f t="shared" si="318"/>
        <v>0</v>
      </c>
      <c r="EOU51">
        <f t="shared" si="318"/>
        <v>0</v>
      </c>
      <c r="EOV51">
        <f t="shared" si="318"/>
        <v>0</v>
      </c>
      <c r="EOW51">
        <f t="shared" si="318"/>
        <v>0</v>
      </c>
      <c r="EOX51">
        <f t="shared" si="318"/>
        <v>0</v>
      </c>
      <c r="EOY51">
        <f t="shared" si="318"/>
        <v>0</v>
      </c>
      <c r="EOZ51">
        <f t="shared" si="318"/>
        <v>0</v>
      </c>
      <c r="EPA51">
        <f t="shared" si="318"/>
        <v>0</v>
      </c>
      <c r="EPB51">
        <f t="shared" si="318"/>
        <v>0</v>
      </c>
      <c r="EPC51">
        <f t="shared" si="318"/>
        <v>0</v>
      </c>
      <c r="EPD51">
        <f t="shared" si="318"/>
        <v>0</v>
      </c>
      <c r="EPE51">
        <f t="shared" si="318"/>
        <v>0</v>
      </c>
      <c r="EPF51">
        <f t="shared" si="318"/>
        <v>0</v>
      </c>
      <c r="EPG51">
        <f t="shared" si="318"/>
        <v>0</v>
      </c>
      <c r="EPH51">
        <f t="shared" si="318"/>
        <v>0</v>
      </c>
      <c r="EPI51">
        <f t="shared" si="318"/>
        <v>0</v>
      </c>
      <c r="EPJ51">
        <f t="shared" si="318"/>
        <v>0</v>
      </c>
      <c r="EPK51">
        <f t="shared" si="318"/>
        <v>0</v>
      </c>
      <c r="EPL51">
        <f t="shared" si="318"/>
        <v>0</v>
      </c>
      <c r="EPM51">
        <f t="shared" si="318"/>
        <v>0</v>
      </c>
      <c r="EPN51">
        <f t="shared" si="318"/>
        <v>0</v>
      </c>
      <c r="EPO51">
        <f t="shared" si="318"/>
        <v>0</v>
      </c>
      <c r="EPP51">
        <f t="shared" si="318"/>
        <v>0</v>
      </c>
      <c r="EPQ51">
        <f t="shared" si="318"/>
        <v>0</v>
      </c>
      <c r="EPR51">
        <f t="shared" si="318"/>
        <v>0</v>
      </c>
      <c r="EPS51">
        <f t="shared" si="318"/>
        <v>0</v>
      </c>
      <c r="EPT51">
        <f t="shared" si="318"/>
        <v>0</v>
      </c>
      <c r="EPU51">
        <f t="shared" si="318"/>
        <v>0</v>
      </c>
      <c r="EPV51">
        <f t="shared" si="318"/>
        <v>0</v>
      </c>
      <c r="EPW51">
        <f t="shared" si="318"/>
        <v>0</v>
      </c>
      <c r="EPX51">
        <f t="shared" si="318"/>
        <v>0</v>
      </c>
      <c r="EPY51">
        <f t="shared" si="318"/>
        <v>0</v>
      </c>
      <c r="EPZ51">
        <f t="shared" si="318"/>
        <v>0</v>
      </c>
      <c r="EQA51">
        <f t="shared" si="318"/>
        <v>0</v>
      </c>
      <c r="EQB51">
        <f t="shared" si="318"/>
        <v>0</v>
      </c>
      <c r="EQC51">
        <f t="shared" si="318"/>
        <v>0</v>
      </c>
      <c r="EQD51">
        <f t="shared" si="318"/>
        <v>0</v>
      </c>
      <c r="EQE51">
        <f t="shared" si="318"/>
        <v>0</v>
      </c>
      <c r="EQF51">
        <f t="shared" si="318"/>
        <v>0</v>
      </c>
      <c r="EQG51">
        <f t="shared" si="318"/>
        <v>0</v>
      </c>
      <c r="EQH51">
        <f t="shared" si="318"/>
        <v>0</v>
      </c>
      <c r="EQI51">
        <f t="shared" si="318"/>
        <v>0</v>
      </c>
      <c r="EQJ51">
        <f t="shared" si="318"/>
        <v>0</v>
      </c>
      <c r="EQK51">
        <f t="shared" si="318"/>
        <v>0</v>
      </c>
      <c r="EQL51">
        <f t="shared" si="318"/>
        <v>0</v>
      </c>
      <c r="EQM51">
        <f t="shared" si="318"/>
        <v>0</v>
      </c>
      <c r="EQN51">
        <f t="shared" si="318"/>
        <v>0</v>
      </c>
      <c r="EQO51">
        <f t="shared" si="318"/>
        <v>0</v>
      </c>
      <c r="EQP51">
        <f t="shared" si="318"/>
        <v>0</v>
      </c>
      <c r="EQQ51">
        <f t="shared" si="318"/>
        <v>0</v>
      </c>
      <c r="EQR51">
        <f t="shared" si="318"/>
        <v>0</v>
      </c>
      <c r="EQS51">
        <f t="shared" si="318"/>
        <v>0</v>
      </c>
      <c r="EQT51">
        <f t="shared" si="318"/>
        <v>0</v>
      </c>
      <c r="EQU51">
        <f t="shared" si="318"/>
        <v>0</v>
      </c>
      <c r="EQV51">
        <f t="shared" ref="EQV51:ETG51" si="319">+SUM(EQV60:EQV62)</f>
        <v>0</v>
      </c>
      <c r="EQW51">
        <f t="shared" si="319"/>
        <v>0</v>
      </c>
      <c r="EQX51">
        <f t="shared" si="319"/>
        <v>0</v>
      </c>
      <c r="EQY51">
        <f t="shared" si="319"/>
        <v>0</v>
      </c>
      <c r="EQZ51">
        <f t="shared" si="319"/>
        <v>0</v>
      </c>
      <c r="ERA51">
        <f t="shared" si="319"/>
        <v>0</v>
      </c>
      <c r="ERB51">
        <f t="shared" si="319"/>
        <v>0</v>
      </c>
      <c r="ERC51">
        <f t="shared" si="319"/>
        <v>0</v>
      </c>
      <c r="ERD51">
        <f t="shared" si="319"/>
        <v>0</v>
      </c>
      <c r="ERE51">
        <f t="shared" si="319"/>
        <v>0</v>
      </c>
      <c r="ERF51">
        <f t="shared" si="319"/>
        <v>0</v>
      </c>
      <c r="ERG51">
        <f t="shared" si="319"/>
        <v>0</v>
      </c>
      <c r="ERH51">
        <f t="shared" si="319"/>
        <v>0</v>
      </c>
      <c r="ERI51">
        <f t="shared" si="319"/>
        <v>0</v>
      </c>
      <c r="ERJ51">
        <f t="shared" si="319"/>
        <v>0</v>
      </c>
      <c r="ERK51">
        <f t="shared" si="319"/>
        <v>0</v>
      </c>
      <c r="ERL51">
        <f t="shared" si="319"/>
        <v>0</v>
      </c>
      <c r="ERM51">
        <f t="shared" si="319"/>
        <v>0</v>
      </c>
      <c r="ERN51">
        <f t="shared" si="319"/>
        <v>0</v>
      </c>
      <c r="ERO51">
        <f t="shared" si="319"/>
        <v>0</v>
      </c>
      <c r="ERP51">
        <f t="shared" si="319"/>
        <v>0</v>
      </c>
      <c r="ERQ51">
        <f t="shared" si="319"/>
        <v>0</v>
      </c>
      <c r="ERR51">
        <f t="shared" si="319"/>
        <v>0</v>
      </c>
      <c r="ERS51">
        <f t="shared" si="319"/>
        <v>0</v>
      </c>
      <c r="ERT51">
        <f t="shared" si="319"/>
        <v>0</v>
      </c>
      <c r="ERU51">
        <f t="shared" si="319"/>
        <v>0</v>
      </c>
      <c r="ERV51">
        <f t="shared" si="319"/>
        <v>0</v>
      </c>
      <c r="ERW51">
        <f t="shared" si="319"/>
        <v>0</v>
      </c>
      <c r="ERX51">
        <f t="shared" si="319"/>
        <v>0</v>
      </c>
      <c r="ERY51">
        <f t="shared" si="319"/>
        <v>0</v>
      </c>
      <c r="ERZ51">
        <f t="shared" si="319"/>
        <v>0</v>
      </c>
      <c r="ESA51">
        <f t="shared" si="319"/>
        <v>0</v>
      </c>
      <c r="ESB51">
        <f t="shared" si="319"/>
        <v>0</v>
      </c>
      <c r="ESC51">
        <f t="shared" si="319"/>
        <v>0</v>
      </c>
      <c r="ESD51">
        <f t="shared" si="319"/>
        <v>0</v>
      </c>
      <c r="ESE51">
        <f t="shared" si="319"/>
        <v>0</v>
      </c>
      <c r="ESF51">
        <f t="shared" si="319"/>
        <v>0</v>
      </c>
      <c r="ESG51">
        <f t="shared" si="319"/>
        <v>0</v>
      </c>
      <c r="ESH51">
        <f t="shared" si="319"/>
        <v>0</v>
      </c>
      <c r="ESI51">
        <f t="shared" si="319"/>
        <v>0</v>
      </c>
      <c r="ESJ51">
        <f t="shared" si="319"/>
        <v>0</v>
      </c>
      <c r="ESK51">
        <f t="shared" si="319"/>
        <v>0</v>
      </c>
      <c r="ESL51">
        <f t="shared" si="319"/>
        <v>0</v>
      </c>
      <c r="ESM51">
        <f t="shared" si="319"/>
        <v>0</v>
      </c>
      <c r="ESN51">
        <f t="shared" si="319"/>
        <v>0</v>
      </c>
      <c r="ESO51">
        <f t="shared" si="319"/>
        <v>0</v>
      </c>
      <c r="ESP51">
        <f t="shared" si="319"/>
        <v>0</v>
      </c>
      <c r="ESQ51">
        <f t="shared" si="319"/>
        <v>0</v>
      </c>
      <c r="ESR51">
        <f t="shared" si="319"/>
        <v>0</v>
      </c>
      <c r="ESS51">
        <f t="shared" si="319"/>
        <v>0</v>
      </c>
      <c r="EST51">
        <f t="shared" si="319"/>
        <v>0</v>
      </c>
      <c r="ESU51">
        <f t="shared" si="319"/>
        <v>0</v>
      </c>
      <c r="ESV51">
        <f t="shared" si="319"/>
        <v>0</v>
      </c>
      <c r="ESW51">
        <f t="shared" si="319"/>
        <v>0</v>
      </c>
      <c r="ESX51">
        <f t="shared" si="319"/>
        <v>0</v>
      </c>
      <c r="ESY51">
        <f t="shared" si="319"/>
        <v>0</v>
      </c>
      <c r="ESZ51">
        <f t="shared" si="319"/>
        <v>0</v>
      </c>
      <c r="ETA51">
        <f t="shared" si="319"/>
        <v>0</v>
      </c>
      <c r="ETB51">
        <f t="shared" si="319"/>
        <v>0</v>
      </c>
      <c r="ETC51">
        <f t="shared" si="319"/>
        <v>0</v>
      </c>
      <c r="ETD51">
        <f t="shared" si="319"/>
        <v>0</v>
      </c>
      <c r="ETE51">
        <f t="shared" si="319"/>
        <v>0</v>
      </c>
      <c r="ETF51">
        <f t="shared" si="319"/>
        <v>0</v>
      </c>
      <c r="ETG51">
        <f t="shared" si="319"/>
        <v>0</v>
      </c>
      <c r="ETH51">
        <f t="shared" ref="ETH51:EVS51" si="320">+SUM(ETH60:ETH62)</f>
        <v>0</v>
      </c>
      <c r="ETI51">
        <f t="shared" si="320"/>
        <v>0</v>
      </c>
      <c r="ETJ51">
        <f t="shared" si="320"/>
        <v>0</v>
      </c>
      <c r="ETK51">
        <f t="shared" si="320"/>
        <v>0</v>
      </c>
      <c r="ETL51">
        <f t="shared" si="320"/>
        <v>0</v>
      </c>
      <c r="ETM51">
        <f t="shared" si="320"/>
        <v>0</v>
      </c>
      <c r="ETN51">
        <f t="shared" si="320"/>
        <v>0</v>
      </c>
      <c r="ETO51">
        <f t="shared" si="320"/>
        <v>0</v>
      </c>
      <c r="ETP51">
        <f t="shared" si="320"/>
        <v>0</v>
      </c>
      <c r="ETQ51">
        <f t="shared" si="320"/>
        <v>0</v>
      </c>
      <c r="ETR51">
        <f t="shared" si="320"/>
        <v>0</v>
      </c>
      <c r="ETS51">
        <f t="shared" si="320"/>
        <v>0</v>
      </c>
      <c r="ETT51">
        <f t="shared" si="320"/>
        <v>0</v>
      </c>
      <c r="ETU51">
        <f t="shared" si="320"/>
        <v>0</v>
      </c>
      <c r="ETV51">
        <f t="shared" si="320"/>
        <v>0</v>
      </c>
      <c r="ETW51">
        <f t="shared" si="320"/>
        <v>0</v>
      </c>
      <c r="ETX51">
        <f t="shared" si="320"/>
        <v>0</v>
      </c>
      <c r="ETY51">
        <f t="shared" si="320"/>
        <v>0</v>
      </c>
      <c r="ETZ51">
        <f t="shared" si="320"/>
        <v>0</v>
      </c>
      <c r="EUA51">
        <f t="shared" si="320"/>
        <v>0</v>
      </c>
      <c r="EUB51">
        <f t="shared" si="320"/>
        <v>0</v>
      </c>
      <c r="EUC51">
        <f t="shared" si="320"/>
        <v>0</v>
      </c>
      <c r="EUD51">
        <f t="shared" si="320"/>
        <v>0</v>
      </c>
      <c r="EUE51">
        <f t="shared" si="320"/>
        <v>0</v>
      </c>
      <c r="EUF51">
        <f t="shared" si="320"/>
        <v>0</v>
      </c>
      <c r="EUG51">
        <f t="shared" si="320"/>
        <v>0</v>
      </c>
      <c r="EUH51">
        <f t="shared" si="320"/>
        <v>0</v>
      </c>
      <c r="EUI51">
        <f t="shared" si="320"/>
        <v>0</v>
      </c>
      <c r="EUJ51">
        <f t="shared" si="320"/>
        <v>0</v>
      </c>
      <c r="EUK51">
        <f t="shared" si="320"/>
        <v>0</v>
      </c>
      <c r="EUL51">
        <f t="shared" si="320"/>
        <v>0</v>
      </c>
      <c r="EUM51">
        <f t="shared" si="320"/>
        <v>0</v>
      </c>
      <c r="EUN51">
        <f t="shared" si="320"/>
        <v>0</v>
      </c>
      <c r="EUO51">
        <f t="shared" si="320"/>
        <v>0</v>
      </c>
      <c r="EUP51">
        <f t="shared" si="320"/>
        <v>0</v>
      </c>
      <c r="EUQ51">
        <f t="shared" si="320"/>
        <v>0</v>
      </c>
      <c r="EUR51">
        <f t="shared" si="320"/>
        <v>0</v>
      </c>
      <c r="EUS51">
        <f t="shared" si="320"/>
        <v>0</v>
      </c>
      <c r="EUT51">
        <f t="shared" si="320"/>
        <v>0</v>
      </c>
      <c r="EUU51">
        <f t="shared" si="320"/>
        <v>0</v>
      </c>
      <c r="EUV51">
        <f t="shared" si="320"/>
        <v>0</v>
      </c>
      <c r="EUW51">
        <f t="shared" si="320"/>
        <v>0</v>
      </c>
      <c r="EUX51">
        <f t="shared" si="320"/>
        <v>0</v>
      </c>
      <c r="EUY51">
        <f t="shared" si="320"/>
        <v>0</v>
      </c>
      <c r="EUZ51">
        <f t="shared" si="320"/>
        <v>0</v>
      </c>
      <c r="EVA51">
        <f t="shared" si="320"/>
        <v>0</v>
      </c>
      <c r="EVB51">
        <f t="shared" si="320"/>
        <v>0</v>
      </c>
      <c r="EVC51">
        <f t="shared" si="320"/>
        <v>0</v>
      </c>
      <c r="EVD51">
        <f t="shared" si="320"/>
        <v>0</v>
      </c>
      <c r="EVE51">
        <f t="shared" si="320"/>
        <v>0</v>
      </c>
      <c r="EVF51">
        <f t="shared" si="320"/>
        <v>0</v>
      </c>
      <c r="EVG51">
        <f t="shared" si="320"/>
        <v>0</v>
      </c>
      <c r="EVH51">
        <f t="shared" si="320"/>
        <v>0</v>
      </c>
      <c r="EVI51">
        <f t="shared" si="320"/>
        <v>0</v>
      </c>
      <c r="EVJ51">
        <f t="shared" si="320"/>
        <v>0</v>
      </c>
      <c r="EVK51">
        <f t="shared" si="320"/>
        <v>0</v>
      </c>
      <c r="EVL51">
        <f t="shared" si="320"/>
        <v>0</v>
      </c>
      <c r="EVM51">
        <f t="shared" si="320"/>
        <v>0</v>
      </c>
      <c r="EVN51">
        <f t="shared" si="320"/>
        <v>0</v>
      </c>
      <c r="EVO51">
        <f t="shared" si="320"/>
        <v>0</v>
      </c>
      <c r="EVP51">
        <f t="shared" si="320"/>
        <v>0</v>
      </c>
      <c r="EVQ51">
        <f t="shared" si="320"/>
        <v>0</v>
      </c>
      <c r="EVR51">
        <f t="shared" si="320"/>
        <v>0</v>
      </c>
      <c r="EVS51">
        <f t="shared" si="320"/>
        <v>0</v>
      </c>
      <c r="EVT51">
        <f t="shared" ref="EVT51:EYE51" si="321">+SUM(EVT60:EVT62)</f>
        <v>0</v>
      </c>
      <c r="EVU51">
        <f t="shared" si="321"/>
        <v>0</v>
      </c>
      <c r="EVV51">
        <f t="shared" si="321"/>
        <v>0</v>
      </c>
      <c r="EVW51">
        <f t="shared" si="321"/>
        <v>0</v>
      </c>
      <c r="EVX51">
        <f t="shared" si="321"/>
        <v>0</v>
      </c>
      <c r="EVY51">
        <f t="shared" si="321"/>
        <v>0</v>
      </c>
      <c r="EVZ51">
        <f t="shared" si="321"/>
        <v>0</v>
      </c>
      <c r="EWA51">
        <f t="shared" si="321"/>
        <v>0</v>
      </c>
      <c r="EWB51">
        <f t="shared" si="321"/>
        <v>0</v>
      </c>
      <c r="EWC51">
        <f t="shared" si="321"/>
        <v>0</v>
      </c>
      <c r="EWD51">
        <f t="shared" si="321"/>
        <v>0</v>
      </c>
      <c r="EWE51">
        <f t="shared" si="321"/>
        <v>0</v>
      </c>
      <c r="EWF51">
        <f t="shared" si="321"/>
        <v>0</v>
      </c>
      <c r="EWG51">
        <f t="shared" si="321"/>
        <v>0</v>
      </c>
      <c r="EWH51">
        <f t="shared" si="321"/>
        <v>0</v>
      </c>
      <c r="EWI51">
        <f t="shared" si="321"/>
        <v>0</v>
      </c>
      <c r="EWJ51">
        <f t="shared" si="321"/>
        <v>0</v>
      </c>
      <c r="EWK51">
        <f t="shared" si="321"/>
        <v>0</v>
      </c>
      <c r="EWL51">
        <f t="shared" si="321"/>
        <v>0</v>
      </c>
      <c r="EWM51">
        <f t="shared" si="321"/>
        <v>0</v>
      </c>
      <c r="EWN51">
        <f t="shared" si="321"/>
        <v>0</v>
      </c>
      <c r="EWO51">
        <f t="shared" si="321"/>
        <v>0</v>
      </c>
      <c r="EWP51">
        <f t="shared" si="321"/>
        <v>0</v>
      </c>
      <c r="EWQ51">
        <f t="shared" si="321"/>
        <v>0</v>
      </c>
      <c r="EWR51">
        <f t="shared" si="321"/>
        <v>0</v>
      </c>
      <c r="EWS51">
        <f t="shared" si="321"/>
        <v>0</v>
      </c>
      <c r="EWT51">
        <f t="shared" si="321"/>
        <v>0</v>
      </c>
      <c r="EWU51">
        <f t="shared" si="321"/>
        <v>0</v>
      </c>
      <c r="EWV51">
        <f t="shared" si="321"/>
        <v>0</v>
      </c>
      <c r="EWW51">
        <f t="shared" si="321"/>
        <v>0</v>
      </c>
      <c r="EWX51">
        <f t="shared" si="321"/>
        <v>0</v>
      </c>
      <c r="EWY51">
        <f t="shared" si="321"/>
        <v>0</v>
      </c>
      <c r="EWZ51">
        <f t="shared" si="321"/>
        <v>0</v>
      </c>
      <c r="EXA51">
        <f t="shared" si="321"/>
        <v>0</v>
      </c>
      <c r="EXB51">
        <f t="shared" si="321"/>
        <v>0</v>
      </c>
      <c r="EXC51">
        <f t="shared" si="321"/>
        <v>0</v>
      </c>
      <c r="EXD51">
        <f t="shared" si="321"/>
        <v>0</v>
      </c>
      <c r="EXE51">
        <f t="shared" si="321"/>
        <v>0</v>
      </c>
      <c r="EXF51">
        <f t="shared" si="321"/>
        <v>0</v>
      </c>
      <c r="EXG51">
        <f t="shared" si="321"/>
        <v>0</v>
      </c>
      <c r="EXH51">
        <f t="shared" si="321"/>
        <v>0</v>
      </c>
      <c r="EXI51">
        <f t="shared" si="321"/>
        <v>0</v>
      </c>
      <c r="EXJ51">
        <f t="shared" si="321"/>
        <v>0</v>
      </c>
      <c r="EXK51">
        <f t="shared" si="321"/>
        <v>0</v>
      </c>
      <c r="EXL51">
        <f t="shared" si="321"/>
        <v>0</v>
      </c>
      <c r="EXM51">
        <f t="shared" si="321"/>
        <v>0</v>
      </c>
      <c r="EXN51">
        <f t="shared" si="321"/>
        <v>0</v>
      </c>
      <c r="EXO51">
        <f t="shared" si="321"/>
        <v>0</v>
      </c>
      <c r="EXP51">
        <f t="shared" si="321"/>
        <v>0</v>
      </c>
      <c r="EXQ51">
        <f t="shared" si="321"/>
        <v>0</v>
      </c>
      <c r="EXR51">
        <f t="shared" si="321"/>
        <v>0</v>
      </c>
      <c r="EXS51">
        <f t="shared" si="321"/>
        <v>0</v>
      </c>
      <c r="EXT51">
        <f t="shared" si="321"/>
        <v>0</v>
      </c>
      <c r="EXU51">
        <f t="shared" si="321"/>
        <v>0</v>
      </c>
      <c r="EXV51">
        <f t="shared" si="321"/>
        <v>0</v>
      </c>
      <c r="EXW51">
        <f t="shared" si="321"/>
        <v>0</v>
      </c>
      <c r="EXX51">
        <f t="shared" si="321"/>
        <v>0</v>
      </c>
      <c r="EXY51">
        <f t="shared" si="321"/>
        <v>0</v>
      </c>
      <c r="EXZ51">
        <f t="shared" si="321"/>
        <v>0</v>
      </c>
      <c r="EYA51">
        <f t="shared" si="321"/>
        <v>0</v>
      </c>
      <c r="EYB51">
        <f t="shared" si="321"/>
        <v>0</v>
      </c>
      <c r="EYC51">
        <f t="shared" si="321"/>
        <v>0</v>
      </c>
      <c r="EYD51">
        <f t="shared" si="321"/>
        <v>0</v>
      </c>
      <c r="EYE51">
        <f t="shared" si="321"/>
        <v>0</v>
      </c>
      <c r="EYF51">
        <f t="shared" ref="EYF51:FAQ51" si="322">+SUM(EYF60:EYF62)</f>
        <v>0</v>
      </c>
      <c r="EYG51">
        <f t="shared" si="322"/>
        <v>0</v>
      </c>
      <c r="EYH51">
        <f t="shared" si="322"/>
        <v>0</v>
      </c>
      <c r="EYI51">
        <f t="shared" si="322"/>
        <v>0</v>
      </c>
      <c r="EYJ51">
        <f t="shared" si="322"/>
        <v>0</v>
      </c>
      <c r="EYK51">
        <f t="shared" si="322"/>
        <v>0</v>
      </c>
      <c r="EYL51">
        <f t="shared" si="322"/>
        <v>0</v>
      </c>
      <c r="EYM51">
        <f t="shared" si="322"/>
        <v>0</v>
      </c>
      <c r="EYN51">
        <f t="shared" si="322"/>
        <v>0</v>
      </c>
      <c r="EYO51">
        <f t="shared" si="322"/>
        <v>0</v>
      </c>
      <c r="EYP51">
        <f t="shared" si="322"/>
        <v>0</v>
      </c>
      <c r="EYQ51">
        <f t="shared" si="322"/>
        <v>0</v>
      </c>
      <c r="EYR51">
        <f t="shared" si="322"/>
        <v>0</v>
      </c>
      <c r="EYS51">
        <f t="shared" si="322"/>
        <v>0</v>
      </c>
      <c r="EYT51">
        <f t="shared" si="322"/>
        <v>0</v>
      </c>
      <c r="EYU51">
        <f t="shared" si="322"/>
        <v>0</v>
      </c>
      <c r="EYV51">
        <f t="shared" si="322"/>
        <v>0</v>
      </c>
      <c r="EYW51">
        <f t="shared" si="322"/>
        <v>0</v>
      </c>
      <c r="EYX51">
        <f t="shared" si="322"/>
        <v>0</v>
      </c>
      <c r="EYY51">
        <f t="shared" si="322"/>
        <v>0</v>
      </c>
      <c r="EYZ51">
        <f t="shared" si="322"/>
        <v>0</v>
      </c>
      <c r="EZA51">
        <f t="shared" si="322"/>
        <v>0</v>
      </c>
      <c r="EZB51">
        <f t="shared" si="322"/>
        <v>0</v>
      </c>
      <c r="EZC51">
        <f t="shared" si="322"/>
        <v>0</v>
      </c>
      <c r="EZD51">
        <f t="shared" si="322"/>
        <v>0</v>
      </c>
      <c r="EZE51">
        <f t="shared" si="322"/>
        <v>0</v>
      </c>
      <c r="EZF51">
        <f t="shared" si="322"/>
        <v>0</v>
      </c>
      <c r="EZG51">
        <f t="shared" si="322"/>
        <v>0</v>
      </c>
      <c r="EZH51">
        <f t="shared" si="322"/>
        <v>0</v>
      </c>
      <c r="EZI51">
        <f t="shared" si="322"/>
        <v>0</v>
      </c>
      <c r="EZJ51">
        <f t="shared" si="322"/>
        <v>0</v>
      </c>
      <c r="EZK51">
        <f t="shared" si="322"/>
        <v>0</v>
      </c>
      <c r="EZL51">
        <f t="shared" si="322"/>
        <v>0</v>
      </c>
      <c r="EZM51">
        <f t="shared" si="322"/>
        <v>0</v>
      </c>
      <c r="EZN51">
        <f t="shared" si="322"/>
        <v>0</v>
      </c>
      <c r="EZO51">
        <f t="shared" si="322"/>
        <v>0</v>
      </c>
      <c r="EZP51">
        <f t="shared" si="322"/>
        <v>0</v>
      </c>
      <c r="EZQ51">
        <f t="shared" si="322"/>
        <v>0</v>
      </c>
      <c r="EZR51">
        <f t="shared" si="322"/>
        <v>0</v>
      </c>
      <c r="EZS51">
        <f t="shared" si="322"/>
        <v>0</v>
      </c>
      <c r="EZT51">
        <f t="shared" si="322"/>
        <v>0</v>
      </c>
      <c r="EZU51">
        <f t="shared" si="322"/>
        <v>0</v>
      </c>
      <c r="EZV51">
        <f t="shared" si="322"/>
        <v>0</v>
      </c>
      <c r="EZW51">
        <f t="shared" si="322"/>
        <v>0</v>
      </c>
      <c r="EZX51">
        <f t="shared" si="322"/>
        <v>0</v>
      </c>
      <c r="EZY51">
        <f t="shared" si="322"/>
        <v>0</v>
      </c>
      <c r="EZZ51">
        <f t="shared" si="322"/>
        <v>0</v>
      </c>
      <c r="FAA51">
        <f t="shared" si="322"/>
        <v>0</v>
      </c>
      <c r="FAB51">
        <f t="shared" si="322"/>
        <v>0</v>
      </c>
      <c r="FAC51">
        <f t="shared" si="322"/>
        <v>0</v>
      </c>
      <c r="FAD51">
        <f t="shared" si="322"/>
        <v>0</v>
      </c>
      <c r="FAE51">
        <f t="shared" si="322"/>
        <v>0</v>
      </c>
      <c r="FAF51">
        <f t="shared" si="322"/>
        <v>0</v>
      </c>
      <c r="FAG51">
        <f t="shared" si="322"/>
        <v>0</v>
      </c>
      <c r="FAH51">
        <f t="shared" si="322"/>
        <v>0</v>
      </c>
      <c r="FAI51">
        <f t="shared" si="322"/>
        <v>0</v>
      </c>
      <c r="FAJ51">
        <f t="shared" si="322"/>
        <v>0</v>
      </c>
      <c r="FAK51">
        <f t="shared" si="322"/>
        <v>0</v>
      </c>
      <c r="FAL51">
        <f t="shared" si="322"/>
        <v>0</v>
      </c>
      <c r="FAM51">
        <f t="shared" si="322"/>
        <v>0</v>
      </c>
      <c r="FAN51">
        <f t="shared" si="322"/>
        <v>0</v>
      </c>
      <c r="FAO51">
        <f t="shared" si="322"/>
        <v>0</v>
      </c>
      <c r="FAP51">
        <f t="shared" si="322"/>
        <v>0</v>
      </c>
      <c r="FAQ51">
        <f t="shared" si="322"/>
        <v>0</v>
      </c>
      <c r="FAR51">
        <f t="shared" ref="FAR51:FDC51" si="323">+SUM(FAR60:FAR62)</f>
        <v>0</v>
      </c>
      <c r="FAS51">
        <f t="shared" si="323"/>
        <v>0</v>
      </c>
      <c r="FAT51">
        <f t="shared" si="323"/>
        <v>0</v>
      </c>
      <c r="FAU51">
        <f t="shared" si="323"/>
        <v>0</v>
      </c>
      <c r="FAV51">
        <f t="shared" si="323"/>
        <v>0</v>
      </c>
      <c r="FAW51">
        <f t="shared" si="323"/>
        <v>0</v>
      </c>
      <c r="FAX51">
        <f t="shared" si="323"/>
        <v>0</v>
      </c>
      <c r="FAY51">
        <f t="shared" si="323"/>
        <v>0</v>
      </c>
      <c r="FAZ51">
        <f t="shared" si="323"/>
        <v>0</v>
      </c>
      <c r="FBA51">
        <f t="shared" si="323"/>
        <v>0</v>
      </c>
      <c r="FBB51">
        <f t="shared" si="323"/>
        <v>0</v>
      </c>
      <c r="FBC51">
        <f t="shared" si="323"/>
        <v>0</v>
      </c>
      <c r="FBD51">
        <f t="shared" si="323"/>
        <v>0</v>
      </c>
      <c r="FBE51">
        <f t="shared" si="323"/>
        <v>0</v>
      </c>
      <c r="FBF51">
        <f t="shared" si="323"/>
        <v>0</v>
      </c>
      <c r="FBG51">
        <f t="shared" si="323"/>
        <v>0</v>
      </c>
      <c r="FBH51">
        <f t="shared" si="323"/>
        <v>0</v>
      </c>
      <c r="FBI51">
        <f t="shared" si="323"/>
        <v>0</v>
      </c>
      <c r="FBJ51">
        <f t="shared" si="323"/>
        <v>0</v>
      </c>
      <c r="FBK51">
        <f t="shared" si="323"/>
        <v>0</v>
      </c>
      <c r="FBL51">
        <f t="shared" si="323"/>
        <v>0</v>
      </c>
      <c r="FBM51">
        <f t="shared" si="323"/>
        <v>0</v>
      </c>
      <c r="FBN51">
        <f t="shared" si="323"/>
        <v>0</v>
      </c>
      <c r="FBO51">
        <f t="shared" si="323"/>
        <v>0</v>
      </c>
      <c r="FBP51">
        <f t="shared" si="323"/>
        <v>0</v>
      </c>
      <c r="FBQ51">
        <f t="shared" si="323"/>
        <v>0</v>
      </c>
      <c r="FBR51">
        <f t="shared" si="323"/>
        <v>0</v>
      </c>
      <c r="FBS51">
        <f t="shared" si="323"/>
        <v>0</v>
      </c>
      <c r="FBT51">
        <f t="shared" si="323"/>
        <v>0</v>
      </c>
      <c r="FBU51">
        <f t="shared" si="323"/>
        <v>0</v>
      </c>
      <c r="FBV51">
        <f t="shared" si="323"/>
        <v>0</v>
      </c>
      <c r="FBW51">
        <f t="shared" si="323"/>
        <v>0</v>
      </c>
      <c r="FBX51">
        <f t="shared" si="323"/>
        <v>0</v>
      </c>
      <c r="FBY51">
        <f t="shared" si="323"/>
        <v>0</v>
      </c>
      <c r="FBZ51">
        <f t="shared" si="323"/>
        <v>0</v>
      </c>
      <c r="FCA51">
        <f t="shared" si="323"/>
        <v>0</v>
      </c>
      <c r="FCB51">
        <f t="shared" si="323"/>
        <v>0</v>
      </c>
      <c r="FCC51">
        <f t="shared" si="323"/>
        <v>0</v>
      </c>
      <c r="FCD51">
        <f t="shared" si="323"/>
        <v>0</v>
      </c>
      <c r="FCE51">
        <f t="shared" si="323"/>
        <v>0</v>
      </c>
      <c r="FCF51">
        <f t="shared" si="323"/>
        <v>0</v>
      </c>
      <c r="FCG51">
        <f t="shared" si="323"/>
        <v>0</v>
      </c>
      <c r="FCH51">
        <f t="shared" si="323"/>
        <v>0</v>
      </c>
      <c r="FCI51">
        <f t="shared" si="323"/>
        <v>0</v>
      </c>
      <c r="FCJ51">
        <f t="shared" si="323"/>
        <v>0</v>
      </c>
      <c r="FCK51">
        <f t="shared" si="323"/>
        <v>0</v>
      </c>
      <c r="FCL51">
        <f t="shared" si="323"/>
        <v>0</v>
      </c>
      <c r="FCM51">
        <f t="shared" si="323"/>
        <v>0</v>
      </c>
      <c r="FCN51">
        <f t="shared" si="323"/>
        <v>0</v>
      </c>
      <c r="FCO51">
        <f t="shared" si="323"/>
        <v>0</v>
      </c>
      <c r="FCP51">
        <f t="shared" si="323"/>
        <v>0</v>
      </c>
      <c r="FCQ51">
        <f t="shared" si="323"/>
        <v>0</v>
      </c>
      <c r="FCR51">
        <f t="shared" si="323"/>
        <v>0</v>
      </c>
      <c r="FCS51">
        <f t="shared" si="323"/>
        <v>0</v>
      </c>
      <c r="FCT51">
        <f t="shared" si="323"/>
        <v>0</v>
      </c>
      <c r="FCU51">
        <f t="shared" si="323"/>
        <v>0</v>
      </c>
      <c r="FCV51">
        <f t="shared" si="323"/>
        <v>0</v>
      </c>
      <c r="FCW51">
        <f t="shared" si="323"/>
        <v>0</v>
      </c>
      <c r="FCX51">
        <f t="shared" si="323"/>
        <v>0</v>
      </c>
      <c r="FCY51">
        <f t="shared" si="323"/>
        <v>0</v>
      </c>
      <c r="FCZ51">
        <f t="shared" si="323"/>
        <v>0</v>
      </c>
      <c r="FDA51">
        <f t="shared" si="323"/>
        <v>0</v>
      </c>
      <c r="FDB51">
        <f t="shared" si="323"/>
        <v>0</v>
      </c>
      <c r="FDC51">
        <f t="shared" si="323"/>
        <v>0</v>
      </c>
      <c r="FDD51">
        <f t="shared" ref="FDD51:FFO51" si="324">+SUM(FDD60:FDD62)</f>
        <v>0</v>
      </c>
      <c r="FDE51">
        <f t="shared" si="324"/>
        <v>0</v>
      </c>
      <c r="FDF51">
        <f t="shared" si="324"/>
        <v>0</v>
      </c>
      <c r="FDG51">
        <f t="shared" si="324"/>
        <v>0</v>
      </c>
      <c r="FDH51">
        <f t="shared" si="324"/>
        <v>0</v>
      </c>
      <c r="FDI51">
        <f t="shared" si="324"/>
        <v>0</v>
      </c>
      <c r="FDJ51">
        <f t="shared" si="324"/>
        <v>0</v>
      </c>
      <c r="FDK51">
        <f t="shared" si="324"/>
        <v>0</v>
      </c>
      <c r="FDL51">
        <f t="shared" si="324"/>
        <v>0</v>
      </c>
      <c r="FDM51">
        <f t="shared" si="324"/>
        <v>0</v>
      </c>
      <c r="FDN51">
        <f t="shared" si="324"/>
        <v>0</v>
      </c>
      <c r="FDO51">
        <f t="shared" si="324"/>
        <v>0</v>
      </c>
      <c r="FDP51">
        <f t="shared" si="324"/>
        <v>0</v>
      </c>
      <c r="FDQ51">
        <f t="shared" si="324"/>
        <v>0</v>
      </c>
      <c r="FDR51">
        <f t="shared" si="324"/>
        <v>0</v>
      </c>
      <c r="FDS51">
        <f t="shared" si="324"/>
        <v>0</v>
      </c>
      <c r="FDT51">
        <f t="shared" si="324"/>
        <v>0</v>
      </c>
      <c r="FDU51">
        <f t="shared" si="324"/>
        <v>0</v>
      </c>
      <c r="FDV51">
        <f t="shared" si="324"/>
        <v>0</v>
      </c>
      <c r="FDW51">
        <f t="shared" si="324"/>
        <v>0</v>
      </c>
      <c r="FDX51">
        <f t="shared" si="324"/>
        <v>0</v>
      </c>
      <c r="FDY51">
        <f t="shared" si="324"/>
        <v>0</v>
      </c>
      <c r="FDZ51">
        <f t="shared" si="324"/>
        <v>0</v>
      </c>
      <c r="FEA51">
        <f t="shared" si="324"/>
        <v>0</v>
      </c>
      <c r="FEB51">
        <f t="shared" si="324"/>
        <v>0</v>
      </c>
      <c r="FEC51">
        <f t="shared" si="324"/>
        <v>0</v>
      </c>
      <c r="FED51">
        <f t="shared" si="324"/>
        <v>0</v>
      </c>
      <c r="FEE51">
        <f t="shared" si="324"/>
        <v>0</v>
      </c>
      <c r="FEF51">
        <f t="shared" si="324"/>
        <v>0</v>
      </c>
      <c r="FEG51">
        <f t="shared" si="324"/>
        <v>0</v>
      </c>
      <c r="FEH51">
        <f t="shared" si="324"/>
        <v>0</v>
      </c>
      <c r="FEI51">
        <f t="shared" si="324"/>
        <v>0</v>
      </c>
      <c r="FEJ51">
        <f t="shared" si="324"/>
        <v>0</v>
      </c>
      <c r="FEK51">
        <f t="shared" si="324"/>
        <v>0</v>
      </c>
      <c r="FEL51">
        <f t="shared" si="324"/>
        <v>0</v>
      </c>
      <c r="FEM51">
        <f t="shared" si="324"/>
        <v>0</v>
      </c>
      <c r="FEN51">
        <f t="shared" si="324"/>
        <v>0</v>
      </c>
      <c r="FEO51">
        <f t="shared" si="324"/>
        <v>0</v>
      </c>
      <c r="FEP51">
        <f t="shared" si="324"/>
        <v>0</v>
      </c>
      <c r="FEQ51">
        <f t="shared" si="324"/>
        <v>0</v>
      </c>
      <c r="FER51">
        <f t="shared" si="324"/>
        <v>0</v>
      </c>
      <c r="FES51">
        <f t="shared" si="324"/>
        <v>0</v>
      </c>
      <c r="FET51">
        <f t="shared" si="324"/>
        <v>0</v>
      </c>
      <c r="FEU51">
        <f t="shared" si="324"/>
        <v>0</v>
      </c>
      <c r="FEV51">
        <f t="shared" si="324"/>
        <v>0</v>
      </c>
      <c r="FEW51">
        <f t="shared" si="324"/>
        <v>0</v>
      </c>
      <c r="FEX51">
        <f t="shared" si="324"/>
        <v>0</v>
      </c>
      <c r="FEY51">
        <f t="shared" si="324"/>
        <v>0</v>
      </c>
      <c r="FEZ51">
        <f t="shared" si="324"/>
        <v>0</v>
      </c>
      <c r="FFA51">
        <f t="shared" si="324"/>
        <v>0</v>
      </c>
      <c r="FFB51">
        <f t="shared" si="324"/>
        <v>0</v>
      </c>
      <c r="FFC51">
        <f t="shared" si="324"/>
        <v>0</v>
      </c>
      <c r="FFD51">
        <f t="shared" si="324"/>
        <v>0</v>
      </c>
      <c r="FFE51">
        <f t="shared" si="324"/>
        <v>0</v>
      </c>
      <c r="FFF51">
        <f t="shared" si="324"/>
        <v>0</v>
      </c>
      <c r="FFG51">
        <f t="shared" si="324"/>
        <v>0</v>
      </c>
      <c r="FFH51">
        <f t="shared" si="324"/>
        <v>0</v>
      </c>
      <c r="FFI51">
        <f t="shared" si="324"/>
        <v>0</v>
      </c>
      <c r="FFJ51">
        <f t="shared" si="324"/>
        <v>0</v>
      </c>
      <c r="FFK51">
        <f t="shared" si="324"/>
        <v>0</v>
      </c>
      <c r="FFL51">
        <f t="shared" si="324"/>
        <v>0</v>
      </c>
      <c r="FFM51">
        <f t="shared" si="324"/>
        <v>0</v>
      </c>
      <c r="FFN51">
        <f t="shared" si="324"/>
        <v>0</v>
      </c>
      <c r="FFO51">
        <f t="shared" si="324"/>
        <v>0</v>
      </c>
      <c r="FFP51">
        <f t="shared" ref="FFP51:FIA51" si="325">+SUM(FFP60:FFP62)</f>
        <v>0</v>
      </c>
      <c r="FFQ51">
        <f t="shared" si="325"/>
        <v>0</v>
      </c>
      <c r="FFR51">
        <f t="shared" si="325"/>
        <v>0</v>
      </c>
      <c r="FFS51">
        <f t="shared" si="325"/>
        <v>0</v>
      </c>
      <c r="FFT51">
        <f t="shared" si="325"/>
        <v>0</v>
      </c>
      <c r="FFU51">
        <f t="shared" si="325"/>
        <v>0</v>
      </c>
      <c r="FFV51">
        <f t="shared" si="325"/>
        <v>0</v>
      </c>
      <c r="FFW51">
        <f t="shared" si="325"/>
        <v>0</v>
      </c>
      <c r="FFX51">
        <f t="shared" si="325"/>
        <v>0</v>
      </c>
      <c r="FFY51">
        <f t="shared" si="325"/>
        <v>0</v>
      </c>
      <c r="FFZ51">
        <f t="shared" si="325"/>
        <v>0</v>
      </c>
      <c r="FGA51">
        <f t="shared" si="325"/>
        <v>0</v>
      </c>
      <c r="FGB51">
        <f t="shared" si="325"/>
        <v>0</v>
      </c>
      <c r="FGC51">
        <f t="shared" si="325"/>
        <v>0</v>
      </c>
      <c r="FGD51">
        <f t="shared" si="325"/>
        <v>0</v>
      </c>
      <c r="FGE51">
        <f t="shared" si="325"/>
        <v>0</v>
      </c>
      <c r="FGF51">
        <f t="shared" si="325"/>
        <v>0</v>
      </c>
      <c r="FGG51">
        <f t="shared" si="325"/>
        <v>0</v>
      </c>
      <c r="FGH51">
        <f t="shared" si="325"/>
        <v>0</v>
      </c>
      <c r="FGI51">
        <f t="shared" si="325"/>
        <v>0</v>
      </c>
      <c r="FGJ51">
        <f t="shared" si="325"/>
        <v>0</v>
      </c>
      <c r="FGK51">
        <f t="shared" si="325"/>
        <v>0</v>
      </c>
      <c r="FGL51">
        <f t="shared" si="325"/>
        <v>0</v>
      </c>
      <c r="FGM51">
        <f t="shared" si="325"/>
        <v>0</v>
      </c>
      <c r="FGN51">
        <f t="shared" si="325"/>
        <v>0</v>
      </c>
      <c r="FGO51">
        <f t="shared" si="325"/>
        <v>0</v>
      </c>
      <c r="FGP51">
        <f t="shared" si="325"/>
        <v>0</v>
      </c>
      <c r="FGQ51">
        <f t="shared" si="325"/>
        <v>0</v>
      </c>
      <c r="FGR51">
        <f t="shared" si="325"/>
        <v>0</v>
      </c>
      <c r="FGS51">
        <f t="shared" si="325"/>
        <v>0</v>
      </c>
      <c r="FGT51">
        <f t="shared" si="325"/>
        <v>0</v>
      </c>
      <c r="FGU51">
        <f t="shared" si="325"/>
        <v>0</v>
      </c>
      <c r="FGV51">
        <f t="shared" si="325"/>
        <v>0</v>
      </c>
      <c r="FGW51">
        <f t="shared" si="325"/>
        <v>0</v>
      </c>
      <c r="FGX51">
        <f t="shared" si="325"/>
        <v>0</v>
      </c>
      <c r="FGY51">
        <f t="shared" si="325"/>
        <v>0</v>
      </c>
      <c r="FGZ51">
        <f t="shared" si="325"/>
        <v>0</v>
      </c>
      <c r="FHA51">
        <f t="shared" si="325"/>
        <v>0</v>
      </c>
      <c r="FHB51">
        <f t="shared" si="325"/>
        <v>0</v>
      </c>
      <c r="FHC51">
        <f t="shared" si="325"/>
        <v>0</v>
      </c>
      <c r="FHD51">
        <f t="shared" si="325"/>
        <v>0</v>
      </c>
      <c r="FHE51">
        <f t="shared" si="325"/>
        <v>0</v>
      </c>
      <c r="FHF51">
        <f t="shared" si="325"/>
        <v>0</v>
      </c>
      <c r="FHG51">
        <f t="shared" si="325"/>
        <v>0</v>
      </c>
      <c r="FHH51">
        <f t="shared" si="325"/>
        <v>0</v>
      </c>
      <c r="FHI51">
        <f t="shared" si="325"/>
        <v>0</v>
      </c>
      <c r="FHJ51">
        <f t="shared" si="325"/>
        <v>0</v>
      </c>
      <c r="FHK51">
        <f t="shared" si="325"/>
        <v>0</v>
      </c>
      <c r="FHL51">
        <f t="shared" si="325"/>
        <v>0</v>
      </c>
      <c r="FHM51">
        <f t="shared" si="325"/>
        <v>0</v>
      </c>
      <c r="FHN51">
        <f t="shared" si="325"/>
        <v>0</v>
      </c>
      <c r="FHO51">
        <f t="shared" si="325"/>
        <v>0</v>
      </c>
      <c r="FHP51">
        <f t="shared" si="325"/>
        <v>0</v>
      </c>
      <c r="FHQ51">
        <f t="shared" si="325"/>
        <v>0</v>
      </c>
      <c r="FHR51">
        <f t="shared" si="325"/>
        <v>0</v>
      </c>
      <c r="FHS51">
        <f t="shared" si="325"/>
        <v>0</v>
      </c>
      <c r="FHT51">
        <f t="shared" si="325"/>
        <v>0</v>
      </c>
      <c r="FHU51">
        <f t="shared" si="325"/>
        <v>0</v>
      </c>
      <c r="FHV51">
        <f t="shared" si="325"/>
        <v>0</v>
      </c>
      <c r="FHW51">
        <f t="shared" si="325"/>
        <v>0</v>
      </c>
      <c r="FHX51">
        <f t="shared" si="325"/>
        <v>0</v>
      </c>
      <c r="FHY51">
        <f t="shared" si="325"/>
        <v>0</v>
      </c>
      <c r="FHZ51">
        <f t="shared" si="325"/>
        <v>0</v>
      </c>
      <c r="FIA51">
        <f t="shared" si="325"/>
        <v>0</v>
      </c>
      <c r="FIB51">
        <f t="shared" ref="FIB51:FKM51" si="326">+SUM(FIB60:FIB62)</f>
        <v>0</v>
      </c>
      <c r="FIC51">
        <f t="shared" si="326"/>
        <v>0</v>
      </c>
      <c r="FID51">
        <f t="shared" si="326"/>
        <v>0</v>
      </c>
      <c r="FIE51">
        <f t="shared" si="326"/>
        <v>0</v>
      </c>
      <c r="FIF51">
        <f t="shared" si="326"/>
        <v>0</v>
      </c>
      <c r="FIG51">
        <f t="shared" si="326"/>
        <v>0</v>
      </c>
      <c r="FIH51">
        <f t="shared" si="326"/>
        <v>0</v>
      </c>
      <c r="FII51">
        <f t="shared" si="326"/>
        <v>0</v>
      </c>
      <c r="FIJ51">
        <f t="shared" si="326"/>
        <v>0</v>
      </c>
      <c r="FIK51">
        <f t="shared" si="326"/>
        <v>0</v>
      </c>
      <c r="FIL51">
        <f t="shared" si="326"/>
        <v>0</v>
      </c>
      <c r="FIM51">
        <f t="shared" si="326"/>
        <v>0</v>
      </c>
      <c r="FIN51">
        <f t="shared" si="326"/>
        <v>0</v>
      </c>
      <c r="FIO51">
        <f t="shared" si="326"/>
        <v>0</v>
      </c>
      <c r="FIP51">
        <f t="shared" si="326"/>
        <v>0</v>
      </c>
      <c r="FIQ51">
        <f t="shared" si="326"/>
        <v>0</v>
      </c>
      <c r="FIR51">
        <f t="shared" si="326"/>
        <v>0</v>
      </c>
      <c r="FIS51">
        <f t="shared" si="326"/>
        <v>0</v>
      </c>
      <c r="FIT51">
        <f t="shared" si="326"/>
        <v>0</v>
      </c>
      <c r="FIU51">
        <f t="shared" si="326"/>
        <v>0</v>
      </c>
      <c r="FIV51">
        <f t="shared" si="326"/>
        <v>0</v>
      </c>
      <c r="FIW51">
        <f t="shared" si="326"/>
        <v>0</v>
      </c>
      <c r="FIX51">
        <f t="shared" si="326"/>
        <v>0</v>
      </c>
      <c r="FIY51">
        <f t="shared" si="326"/>
        <v>0</v>
      </c>
      <c r="FIZ51">
        <f t="shared" si="326"/>
        <v>0</v>
      </c>
      <c r="FJA51">
        <f t="shared" si="326"/>
        <v>0</v>
      </c>
      <c r="FJB51">
        <f t="shared" si="326"/>
        <v>0</v>
      </c>
      <c r="FJC51">
        <f t="shared" si="326"/>
        <v>0</v>
      </c>
      <c r="FJD51">
        <f t="shared" si="326"/>
        <v>0</v>
      </c>
      <c r="FJE51">
        <f t="shared" si="326"/>
        <v>0</v>
      </c>
      <c r="FJF51">
        <f t="shared" si="326"/>
        <v>0</v>
      </c>
      <c r="FJG51">
        <f t="shared" si="326"/>
        <v>0</v>
      </c>
      <c r="FJH51">
        <f t="shared" si="326"/>
        <v>0</v>
      </c>
      <c r="FJI51">
        <f t="shared" si="326"/>
        <v>0</v>
      </c>
      <c r="FJJ51">
        <f t="shared" si="326"/>
        <v>0</v>
      </c>
      <c r="FJK51">
        <f t="shared" si="326"/>
        <v>0</v>
      </c>
      <c r="FJL51">
        <f t="shared" si="326"/>
        <v>0</v>
      </c>
      <c r="FJM51">
        <f t="shared" si="326"/>
        <v>0</v>
      </c>
      <c r="FJN51">
        <f t="shared" si="326"/>
        <v>0</v>
      </c>
      <c r="FJO51">
        <f t="shared" si="326"/>
        <v>0</v>
      </c>
      <c r="FJP51">
        <f t="shared" si="326"/>
        <v>0</v>
      </c>
      <c r="FJQ51">
        <f t="shared" si="326"/>
        <v>0</v>
      </c>
      <c r="FJR51">
        <f t="shared" si="326"/>
        <v>0</v>
      </c>
      <c r="FJS51">
        <f t="shared" si="326"/>
        <v>0</v>
      </c>
      <c r="FJT51">
        <f t="shared" si="326"/>
        <v>0</v>
      </c>
      <c r="FJU51">
        <f t="shared" si="326"/>
        <v>0</v>
      </c>
      <c r="FJV51">
        <f t="shared" si="326"/>
        <v>0</v>
      </c>
      <c r="FJW51">
        <f t="shared" si="326"/>
        <v>0</v>
      </c>
      <c r="FJX51">
        <f t="shared" si="326"/>
        <v>0</v>
      </c>
      <c r="FJY51">
        <f t="shared" si="326"/>
        <v>0</v>
      </c>
      <c r="FJZ51">
        <f t="shared" si="326"/>
        <v>0</v>
      </c>
      <c r="FKA51">
        <f t="shared" si="326"/>
        <v>0</v>
      </c>
      <c r="FKB51">
        <f t="shared" si="326"/>
        <v>0</v>
      </c>
      <c r="FKC51">
        <f t="shared" si="326"/>
        <v>0</v>
      </c>
      <c r="FKD51">
        <f t="shared" si="326"/>
        <v>0</v>
      </c>
      <c r="FKE51">
        <f t="shared" si="326"/>
        <v>0</v>
      </c>
      <c r="FKF51">
        <f t="shared" si="326"/>
        <v>0</v>
      </c>
      <c r="FKG51">
        <f t="shared" si="326"/>
        <v>0</v>
      </c>
      <c r="FKH51">
        <f t="shared" si="326"/>
        <v>0</v>
      </c>
      <c r="FKI51">
        <f t="shared" si="326"/>
        <v>0</v>
      </c>
      <c r="FKJ51">
        <f t="shared" si="326"/>
        <v>0</v>
      </c>
      <c r="FKK51">
        <f t="shared" si="326"/>
        <v>0</v>
      </c>
      <c r="FKL51">
        <f t="shared" si="326"/>
        <v>0</v>
      </c>
      <c r="FKM51">
        <f t="shared" si="326"/>
        <v>0</v>
      </c>
      <c r="FKN51">
        <f t="shared" ref="FKN51:FMY51" si="327">+SUM(FKN60:FKN62)</f>
        <v>0</v>
      </c>
      <c r="FKO51">
        <f t="shared" si="327"/>
        <v>0</v>
      </c>
      <c r="FKP51">
        <f t="shared" si="327"/>
        <v>0</v>
      </c>
      <c r="FKQ51">
        <f t="shared" si="327"/>
        <v>0</v>
      </c>
      <c r="FKR51">
        <f t="shared" si="327"/>
        <v>0</v>
      </c>
      <c r="FKS51">
        <f t="shared" si="327"/>
        <v>0</v>
      </c>
      <c r="FKT51">
        <f t="shared" si="327"/>
        <v>0</v>
      </c>
      <c r="FKU51">
        <f t="shared" si="327"/>
        <v>0</v>
      </c>
      <c r="FKV51">
        <f t="shared" si="327"/>
        <v>0</v>
      </c>
      <c r="FKW51">
        <f t="shared" si="327"/>
        <v>0</v>
      </c>
      <c r="FKX51">
        <f t="shared" si="327"/>
        <v>0</v>
      </c>
      <c r="FKY51">
        <f t="shared" si="327"/>
        <v>0</v>
      </c>
      <c r="FKZ51">
        <f t="shared" si="327"/>
        <v>0</v>
      </c>
      <c r="FLA51">
        <f t="shared" si="327"/>
        <v>0</v>
      </c>
      <c r="FLB51">
        <f t="shared" si="327"/>
        <v>0</v>
      </c>
      <c r="FLC51">
        <f t="shared" si="327"/>
        <v>0</v>
      </c>
      <c r="FLD51">
        <f t="shared" si="327"/>
        <v>0</v>
      </c>
      <c r="FLE51">
        <f t="shared" si="327"/>
        <v>0</v>
      </c>
      <c r="FLF51">
        <f t="shared" si="327"/>
        <v>0</v>
      </c>
      <c r="FLG51">
        <f t="shared" si="327"/>
        <v>0</v>
      </c>
      <c r="FLH51">
        <f t="shared" si="327"/>
        <v>0</v>
      </c>
      <c r="FLI51">
        <f t="shared" si="327"/>
        <v>0</v>
      </c>
      <c r="FLJ51">
        <f t="shared" si="327"/>
        <v>0</v>
      </c>
      <c r="FLK51">
        <f t="shared" si="327"/>
        <v>0</v>
      </c>
      <c r="FLL51">
        <f t="shared" si="327"/>
        <v>0</v>
      </c>
      <c r="FLM51">
        <f t="shared" si="327"/>
        <v>0</v>
      </c>
      <c r="FLN51">
        <f t="shared" si="327"/>
        <v>0</v>
      </c>
      <c r="FLO51">
        <f t="shared" si="327"/>
        <v>0</v>
      </c>
      <c r="FLP51">
        <f t="shared" si="327"/>
        <v>0</v>
      </c>
      <c r="FLQ51">
        <f t="shared" si="327"/>
        <v>0</v>
      </c>
      <c r="FLR51">
        <f t="shared" si="327"/>
        <v>0</v>
      </c>
      <c r="FLS51">
        <f t="shared" si="327"/>
        <v>0</v>
      </c>
      <c r="FLT51">
        <f t="shared" si="327"/>
        <v>0</v>
      </c>
      <c r="FLU51">
        <f t="shared" si="327"/>
        <v>0</v>
      </c>
      <c r="FLV51">
        <f t="shared" si="327"/>
        <v>0</v>
      </c>
      <c r="FLW51">
        <f t="shared" si="327"/>
        <v>0</v>
      </c>
      <c r="FLX51">
        <f t="shared" si="327"/>
        <v>0</v>
      </c>
      <c r="FLY51">
        <f t="shared" si="327"/>
        <v>0</v>
      </c>
      <c r="FLZ51">
        <f t="shared" si="327"/>
        <v>0</v>
      </c>
      <c r="FMA51">
        <f t="shared" si="327"/>
        <v>0</v>
      </c>
      <c r="FMB51">
        <f t="shared" si="327"/>
        <v>0</v>
      </c>
      <c r="FMC51">
        <f t="shared" si="327"/>
        <v>0</v>
      </c>
      <c r="FMD51">
        <f t="shared" si="327"/>
        <v>0</v>
      </c>
      <c r="FME51">
        <f t="shared" si="327"/>
        <v>0</v>
      </c>
      <c r="FMF51">
        <f t="shared" si="327"/>
        <v>0</v>
      </c>
      <c r="FMG51">
        <f t="shared" si="327"/>
        <v>0</v>
      </c>
      <c r="FMH51">
        <f t="shared" si="327"/>
        <v>0</v>
      </c>
      <c r="FMI51">
        <f t="shared" si="327"/>
        <v>0</v>
      </c>
      <c r="FMJ51">
        <f t="shared" si="327"/>
        <v>0</v>
      </c>
      <c r="FMK51">
        <f t="shared" si="327"/>
        <v>0</v>
      </c>
      <c r="FML51">
        <f t="shared" si="327"/>
        <v>0</v>
      </c>
      <c r="FMM51">
        <f t="shared" si="327"/>
        <v>0</v>
      </c>
      <c r="FMN51">
        <f t="shared" si="327"/>
        <v>0</v>
      </c>
      <c r="FMO51">
        <f t="shared" si="327"/>
        <v>0</v>
      </c>
      <c r="FMP51">
        <f t="shared" si="327"/>
        <v>0</v>
      </c>
      <c r="FMQ51">
        <f t="shared" si="327"/>
        <v>0</v>
      </c>
      <c r="FMR51">
        <f t="shared" si="327"/>
        <v>0</v>
      </c>
      <c r="FMS51">
        <f t="shared" si="327"/>
        <v>0</v>
      </c>
      <c r="FMT51">
        <f t="shared" si="327"/>
        <v>0</v>
      </c>
      <c r="FMU51">
        <f t="shared" si="327"/>
        <v>0</v>
      </c>
      <c r="FMV51">
        <f t="shared" si="327"/>
        <v>0</v>
      </c>
      <c r="FMW51">
        <f t="shared" si="327"/>
        <v>0</v>
      </c>
      <c r="FMX51">
        <f t="shared" si="327"/>
        <v>0</v>
      </c>
      <c r="FMY51">
        <f t="shared" si="327"/>
        <v>0</v>
      </c>
      <c r="FMZ51">
        <f t="shared" ref="FMZ51:FPK51" si="328">+SUM(FMZ60:FMZ62)</f>
        <v>0</v>
      </c>
      <c r="FNA51">
        <f t="shared" si="328"/>
        <v>0</v>
      </c>
      <c r="FNB51">
        <f t="shared" si="328"/>
        <v>0</v>
      </c>
      <c r="FNC51">
        <f t="shared" si="328"/>
        <v>0</v>
      </c>
      <c r="FND51">
        <f t="shared" si="328"/>
        <v>0</v>
      </c>
      <c r="FNE51">
        <f t="shared" si="328"/>
        <v>0</v>
      </c>
      <c r="FNF51">
        <f t="shared" si="328"/>
        <v>0</v>
      </c>
      <c r="FNG51">
        <f t="shared" si="328"/>
        <v>0</v>
      </c>
      <c r="FNH51">
        <f t="shared" si="328"/>
        <v>0</v>
      </c>
      <c r="FNI51">
        <f t="shared" si="328"/>
        <v>0</v>
      </c>
      <c r="FNJ51">
        <f t="shared" si="328"/>
        <v>0</v>
      </c>
      <c r="FNK51">
        <f t="shared" si="328"/>
        <v>0</v>
      </c>
      <c r="FNL51">
        <f t="shared" si="328"/>
        <v>0</v>
      </c>
      <c r="FNM51">
        <f t="shared" si="328"/>
        <v>0</v>
      </c>
      <c r="FNN51">
        <f t="shared" si="328"/>
        <v>0</v>
      </c>
      <c r="FNO51">
        <f t="shared" si="328"/>
        <v>0</v>
      </c>
      <c r="FNP51">
        <f t="shared" si="328"/>
        <v>0</v>
      </c>
      <c r="FNQ51">
        <f t="shared" si="328"/>
        <v>0</v>
      </c>
      <c r="FNR51">
        <f t="shared" si="328"/>
        <v>0</v>
      </c>
      <c r="FNS51">
        <f t="shared" si="328"/>
        <v>0</v>
      </c>
      <c r="FNT51">
        <f t="shared" si="328"/>
        <v>0</v>
      </c>
      <c r="FNU51">
        <f t="shared" si="328"/>
        <v>0</v>
      </c>
      <c r="FNV51">
        <f t="shared" si="328"/>
        <v>0</v>
      </c>
      <c r="FNW51">
        <f t="shared" si="328"/>
        <v>0</v>
      </c>
      <c r="FNX51">
        <f t="shared" si="328"/>
        <v>0</v>
      </c>
      <c r="FNY51">
        <f t="shared" si="328"/>
        <v>0</v>
      </c>
      <c r="FNZ51">
        <f t="shared" si="328"/>
        <v>0</v>
      </c>
      <c r="FOA51">
        <f t="shared" si="328"/>
        <v>0</v>
      </c>
      <c r="FOB51">
        <f t="shared" si="328"/>
        <v>0</v>
      </c>
      <c r="FOC51">
        <f t="shared" si="328"/>
        <v>0</v>
      </c>
      <c r="FOD51">
        <f t="shared" si="328"/>
        <v>0</v>
      </c>
      <c r="FOE51">
        <f t="shared" si="328"/>
        <v>0</v>
      </c>
      <c r="FOF51">
        <f t="shared" si="328"/>
        <v>0</v>
      </c>
      <c r="FOG51">
        <f t="shared" si="328"/>
        <v>0</v>
      </c>
      <c r="FOH51">
        <f t="shared" si="328"/>
        <v>0</v>
      </c>
      <c r="FOI51">
        <f t="shared" si="328"/>
        <v>0</v>
      </c>
      <c r="FOJ51">
        <f t="shared" si="328"/>
        <v>0</v>
      </c>
      <c r="FOK51">
        <f t="shared" si="328"/>
        <v>0</v>
      </c>
      <c r="FOL51">
        <f t="shared" si="328"/>
        <v>0</v>
      </c>
      <c r="FOM51">
        <f t="shared" si="328"/>
        <v>0</v>
      </c>
      <c r="FON51">
        <f t="shared" si="328"/>
        <v>0</v>
      </c>
      <c r="FOO51">
        <f t="shared" si="328"/>
        <v>0</v>
      </c>
      <c r="FOP51">
        <f t="shared" si="328"/>
        <v>0</v>
      </c>
      <c r="FOQ51">
        <f t="shared" si="328"/>
        <v>0</v>
      </c>
      <c r="FOR51">
        <f t="shared" si="328"/>
        <v>0</v>
      </c>
      <c r="FOS51">
        <f t="shared" si="328"/>
        <v>0</v>
      </c>
      <c r="FOT51">
        <f t="shared" si="328"/>
        <v>0</v>
      </c>
      <c r="FOU51">
        <f t="shared" si="328"/>
        <v>0</v>
      </c>
      <c r="FOV51">
        <f t="shared" si="328"/>
        <v>0</v>
      </c>
      <c r="FOW51">
        <f t="shared" si="328"/>
        <v>0</v>
      </c>
      <c r="FOX51">
        <f t="shared" si="328"/>
        <v>0</v>
      </c>
      <c r="FOY51">
        <f t="shared" si="328"/>
        <v>0</v>
      </c>
      <c r="FOZ51">
        <f t="shared" si="328"/>
        <v>0</v>
      </c>
      <c r="FPA51">
        <f t="shared" si="328"/>
        <v>0</v>
      </c>
      <c r="FPB51">
        <f t="shared" si="328"/>
        <v>0</v>
      </c>
      <c r="FPC51">
        <f t="shared" si="328"/>
        <v>0</v>
      </c>
      <c r="FPD51">
        <f t="shared" si="328"/>
        <v>0</v>
      </c>
      <c r="FPE51">
        <f t="shared" si="328"/>
        <v>0</v>
      </c>
      <c r="FPF51">
        <f t="shared" si="328"/>
        <v>0</v>
      </c>
      <c r="FPG51">
        <f t="shared" si="328"/>
        <v>0</v>
      </c>
      <c r="FPH51">
        <f t="shared" si="328"/>
        <v>0</v>
      </c>
      <c r="FPI51">
        <f t="shared" si="328"/>
        <v>0</v>
      </c>
      <c r="FPJ51">
        <f t="shared" si="328"/>
        <v>0</v>
      </c>
      <c r="FPK51">
        <f t="shared" si="328"/>
        <v>0</v>
      </c>
      <c r="FPL51">
        <f t="shared" ref="FPL51:FRW51" si="329">+SUM(FPL60:FPL62)</f>
        <v>0</v>
      </c>
      <c r="FPM51">
        <f t="shared" si="329"/>
        <v>0</v>
      </c>
      <c r="FPN51">
        <f t="shared" si="329"/>
        <v>0</v>
      </c>
      <c r="FPO51">
        <f t="shared" si="329"/>
        <v>0</v>
      </c>
      <c r="FPP51">
        <f t="shared" si="329"/>
        <v>0</v>
      </c>
      <c r="FPQ51">
        <f t="shared" si="329"/>
        <v>0</v>
      </c>
      <c r="FPR51">
        <f t="shared" si="329"/>
        <v>0</v>
      </c>
      <c r="FPS51">
        <f t="shared" si="329"/>
        <v>0</v>
      </c>
      <c r="FPT51">
        <f t="shared" si="329"/>
        <v>0</v>
      </c>
      <c r="FPU51">
        <f t="shared" si="329"/>
        <v>0</v>
      </c>
      <c r="FPV51">
        <f t="shared" si="329"/>
        <v>0</v>
      </c>
      <c r="FPW51">
        <f t="shared" si="329"/>
        <v>0</v>
      </c>
      <c r="FPX51">
        <f t="shared" si="329"/>
        <v>0</v>
      </c>
      <c r="FPY51">
        <f t="shared" si="329"/>
        <v>0</v>
      </c>
      <c r="FPZ51">
        <f t="shared" si="329"/>
        <v>0</v>
      </c>
      <c r="FQA51">
        <f t="shared" si="329"/>
        <v>0</v>
      </c>
      <c r="FQB51">
        <f t="shared" si="329"/>
        <v>0</v>
      </c>
      <c r="FQC51">
        <f t="shared" si="329"/>
        <v>0</v>
      </c>
      <c r="FQD51">
        <f t="shared" si="329"/>
        <v>0</v>
      </c>
      <c r="FQE51">
        <f t="shared" si="329"/>
        <v>0</v>
      </c>
      <c r="FQF51">
        <f t="shared" si="329"/>
        <v>0</v>
      </c>
      <c r="FQG51">
        <f t="shared" si="329"/>
        <v>0</v>
      </c>
      <c r="FQH51">
        <f t="shared" si="329"/>
        <v>0</v>
      </c>
      <c r="FQI51">
        <f t="shared" si="329"/>
        <v>0</v>
      </c>
      <c r="FQJ51">
        <f t="shared" si="329"/>
        <v>0</v>
      </c>
      <c r="FQK51">
        <f t="shared" si="329"/>
        <v>0</v>
      </c>
      <c r="FQL51">
        <f t="shared" si="329"/>
        <v>0</v>
      </c>
      <c r="FQM51">
        <f t="shared" si="329"/>
        <v>0</v>
      </c>
      <c r="FQN51">
        <f t="shared" si="329"/>
        <v>0</v>
      </c>
      <c r="FQO51">
        <f t="shared" si="329"/>
        <v>0</v>
      </c>
      <c r="FQP51">
        <f t="shared" si="329"/>
        <v>0</v>
      </c>
      <c r="FQQ51">
        <f t="shared" si="329"/>
        <v>0</v>
      </c>
      <c r="FQR51">
        <f t="shared" si="329"/>
        <v>0</v>
      </c>
      <c r="FQS51">
        <f t="shared" si="329"/>
        <v>0</v>
      </c>
      <c r="FQT51">
        <f t="shared" si="329"/>
        <v>0</v>
      </c>
      <c r="FQU51">
        <f t="shared" si="329"/>
        <v>0</v>
      </c>
      <c r="FQV51">
        <f t="shared" si="329"/>
        <v>0</v>
      </c>
      <c r="FQW51">
        <f t="shared" si="329"/>
        <v>0</v>
      </c>
      <c r="FQX51">
        <f t="shared" si="329"/>
        <v>0</v>
      </c>
      <c r="FQY51">
        <f t="shared" si="329"/>
        <v>0</v>
      </c>
      <c r="FQZ51">
        <f t="shared" si="329"/>
        <v>0</v>
      </c>
      <c r="FRA51">
        <f t="shared" si="329"/>
        <v>0</v>
      </c>
      <c r="FRB51">
        <f t="shared" si="329"/>
        <v>0</v>
      </c>
      <c r="FRC51">
        <f t="shared" si="329"/>
        <v>0</v>
      </c>
      <c r="FRD51">
        <f t="shared" si="329"/>
        <v>0</v>
      </c>
      <c r="FRE51">
        <f t="shared" si="329"/>
        <v>0</v>
      </c>
      <c r="FRF51">
        <f t="shared" si="329"/>
        <v>0</v>
      </c>
      <c r="FRG51">
        <f t="shared" si="329"/>
        <v>0</v>
      </c>
      <c r="FRH51">
        <f t="shared" si="329"/>
        <v>0</v>
      </c>
      <c r="FRI51">
        <f t="shared" si="329"/>
        <v>0</v>
      </c>
      <c r="FRJ51">
        <f t="shared" si="329"/>
        <v>0</v>
      </c>
      <c r="FRK51">
        <f t="shared" si="329"/>
        <v>0</v>
      </c>
      <c r="FRL51">
        <f t="shared" si="329"/>
        <v>0</v>
      </c>
      <c r="FRM51">
        <f t="shared" si="329"/>
        <v>0</v>
      </c>
      <c r="FRN51">
        <f t="shared" si="329"/>
        <v>0</v>
      </c>
      <c r="FRO51">
        <f t="shared" si="329"/>
        <v>0</v>
      </c>
      <c r="FRP51">
        <f t="shared" si="329"/>
        <v>0</v>
      </c>
      <c r="FRQ51">
        <f t="shared" si="329"/>
        <v>0</v>
      </c>
      <c r="FRR51">
        <f t="shared" si="329"/>
        <v>0</v>
      </c>
      <c r="FRS51">
        <f t="shared" si="329"/>
        <v>0</v>
      </c>
      <c r="FRT51">
        <f t="shared" si="329"/>
        <v>0</v>
      </c>
      <c r="FRU51">
        <f t="shared" si="329"/>
        <v>0</v>
      </c>
      <c r="FRV51">
        <f t="shared" si="329"/>
        <v>0</v>
      </c>
      <c r="FRW51">
        <f t="shared" si="329"/>
        <v>0</v>
      </c>
      <c r="FRX51">
        <f t="shared" ref="FRX51:FUI51" si="330">+SUM(FRX60:FRX62)</f>
        <v>0</v>
      </c>
      <c r="FRY51">
        <f t="shared" si="330"/>
        <v>0</v>
      </c>
      <c r="FRZ51">
        <f t="shared" si="330"/>
        <v>0</v>
      </c>
      <c r="FSA51">
        <f t="shared" si="330"/>
        <v>0</v>
      </c>
      <c r="FSB51">
        <f t="shared" si="330"/>
        <v>0</v>
      </c>
      <c r="FSC51">
        <f t="shared" si="330"/>
        <v>0</v>
      </c>
      <c r="FSD51">
        <f t="shared" si="330"/>
        <v>0</v>
      </c>
      <c r="FSE51">
        <f t="shared" si="330"/>
        <v>0</v>
      </c>
      <c r="FSF51">
        <f t="shared" si="330"/>
        <v>0</v>
      </c>
      <c r="FSG51">
        <f t="shared" si="330"/>
        <v>0</v>
      </c>
      <c r="FSH51">
        <f t="shared" si="330"/>
        <v>0</v>
      </c>
      <c r="FSI51">
        <f t="shared" si="330"/>
        <v>0</v>
      </c>
      <c r="FSJ51">
        <f t="shared" si="330"/>
        <v>0</v>
      </c>
      <c r="FSK51">
        <f t="shared" si="330"/>
        <v>0</v>
      </c>
      <c r="FSL51">
        <f t="shared" si="330"/>
        <v>0</v>
      </c>
      <c r="FSM51">
        <f t="shared" si="330"/>
        <v>0</v>
      </c>
      <c r="FSN51">
        <f t="shared" si="330"/>
        <v>0</v>
      </c>
      <c r="FSO51">
        <f t="shared" si="330"/>
        <v>0</v>
      </c>
      <c r="FSP51">
        <f t="shared" si="330"/>
        <v>0</v>
      </c>
      <c r="FSQ51">
        <f t="shared" si="330"/>
        <v>0</v>
      </c>
      <c r="FSR51">
        <f t="shared" si="330"/>
        <v>0</v>
      </c>
      <c r="FSS51">
        <f t="shared" si="330"/>
        <v>0</v>
      </c>
      <c r="FST51">
        <f t="shared" si="330"/>
        <v>0</v>
      </c>
      <c r="FSU51">
        <f t="shared" si="330"/>
        <v>0</v>
      </c>
      <c r="FSV51">
        <f t="shared" si="330"/>
        <v>0</v>
      </c>
      <c r="FSW51">
        <f t="shared" si="330"/>
        <v>0</v>
      </c>
      <c r="FSX51">
        <f t="shared" si="330"/>
        <v>0</v>
      </c>
      <c r="FSY51">
        <f t="shared" si="330"/>
        <v>0</v>
      </c>
      <c r="FSZ51">
        <f t="shared" si="330"/>
        <v>0</v>
      </c>
      <c r="FTA51">
        <f t="shared" si="330"/>
        <v>0</v>
      </c>
      <c r="FTB51">
        <f t="shared" si="330"/>
        <v>0</v>
      </c>
      <c r="FTC51">
        <f t="shared" si="330"/>
        <v>0</v>
      </c>
      <c r="FTD51">
        <f t="shared" si="330"/>
        <v>0</v>
      </c>
      <c r="FTE51">
        <f t="shared" si="330"/>
        <v>0</v>
      </c>
      <c r="FTF51">
        <f t="shared" si="330"/>
        <v>0</v>
      </c>
      <c r="FTG51">
        <f t="shared" si="330"/>
        <v>0</v>
      </c>
      <c r="FTH51">
        <f t="shared" si="330"/>
        <v>0</v>
      </c>
      <c r="FTI51">
        <f t="shared" si="330"/>
        <v>0</v>
      </c>
      <c r="FTJ51">
        <f t="shared" si="330"/>
        <v>0</v>
      </c>
      <c r="FTK51">
        <f t="shared" si="330"/>
        <v>0</v>
      </c>
      <c r="FTL51">
        <f t="shared" si="330"/>
        <v>0</v>
      </c>
      <c r="FTM51">
        <f t="shared" si="330"/>
        <v>0</v>
      </c>
      <c r="FTN51">
        <f t="shared" si="330"/>
        <v>0</v>
      </c>
      <c r="FTO51">
        <f t="shared" si="330"/>
        <v>0</v>
      </c>
      <c r="FTP51">
        <f t="shared" si="330"/>
        <v>0</v>
      </c>
      <c r="FTQ51">
        <f t="shared" si="330"/>
        <v>0</v>
      </c>
      <c r="FTR51">
        <f t="shared" si="330"/>
        <v>0</v>
      </c>
      <c r="FTS51">
        <f t="shared" si="330"/>
        <v>0</v>
      </c>
      <c r="FTT51">
        <f t="shared" si="330"/>
        <v>0</v>
      </c>
      <c r="FTU51">
        <f t="shared" si="330"/>
        <v>0</v>
      </c>
      <c r="FTV51">
        <f t="shared" si="330"/>
        <v>0</v>
      </c>
      <c r="FTW51">
        <f t="shared" si="330"/>
        <v>0</v>
      </c>
      <c r="FTX51">
        <f t="shared" si="330"/>
        <v>0</v>
      </c>
      <c r="FTY51">
        <f t="shared" si="330"/>
        <v>0</v>
      </c>
      <c r="FTZ51">
        <f t="shared" si="330"/>
        <v>0</v>
      </c>
      <c r="FUA51">
        <f t="shared" si="330"/>
        <v>0</v>
      </c>
      <c r="FUB51">
        <f t="shared" si="330"/>
        <v>0</v>
      </c>
      <c r="FUC51">
        <f t="shared" si="330"/>
        <v>0</v>
      </c>
      <c r="FUD51">
        <f t="shared" si="330"/>
        <v>0</v>
      </c>
      <c r="FUE51">
        <f t="shared" si="330"/>
        <v>0</v>
      </c>
      <c r="FUF51">
        <f t="shared" si="330"/>
        <v>0</v>
      </c>
      <c r="FUG51">
        <f t="shared" si="330"/>
        <v>0</v>
      </c>
      <c r="FUH51">
        <f t="shared" si="330"/>
        <v>0</v>
      </c>
      <c r="FUI51">
        <f t="shared" si="330"/>
        <v>0</v>
      </c>
      <c r="FUJ51">
        <f t="shared" ref="FUJ51:FWU51" si="331">+SUM(FUJ60:FUJ62)</f>
        <v>0</v>
      </c>
      <c r="FUK51">
        <f t="shared" si="331"/>
        <v>0</v>
      </c>
      <c r="FUL51">
        <f t="shared" si="331"/>
        <v>0</v>
      </c>
      <c r="FUM51">
        <f t="shared" si="331"/>
        <v>0</v>
      </c>
      <c r="FUN51">
        <f t="shared" si="331"/>
        <v>0</v>
      </c>
      <c r="FUO51">
        <f t="shared" si="331"/>
        <v>0</v>
      </c>
      <c r="FUP51">
        <f t="shared" si="331"/>
        <v>0</v>
      </c>
      <c r="FUQ51">
        <f t="shared" si="331"/>
        <v>0</v>
      </c>
      <c r="FUR51">
        <f t="shared" si="331"/>
        <v>0</v>
      </c>
      <c r="FUS51">
        <f t="shared" si="331"/>
        <v>0</v>
      </c>
      <c r="FUT51">
        <f t="shared" si="331"/>
        <v>0</v>
      </c>
      <c r="FUU51">
        <f t="shared" si="331"/>
        <v>0</v>
      </c>
      <c r="FUV51">
        <f t="shared" si="331"/>
        <v>0</v>
      </c>
      <c r="FUW51">
        <f t="shared" si="331"/>
        <v>0</v>
      </c>
      <c r="FUX51">
        <f t="shared" si="331"/>
        <v>0</v>
      </c>
      <c r="FUY51">
        <f t="shared" si="331"/>
        <v>0</v>
      </c>
      <c r="FUZ51">
        <f t="shared" si="331"/>
        <v>0</v>
      </c>
      <c r="FVA51">
        <f t="shared" si="331"/>
        <v>0</v>
      </c>
      <c r="FVB51">
        <f t="shared" si="331"/>
        <v>0</v>
      </c>
      <c r="FVC51">
        <f t="shared" si="331"/>
        <v>0</v>
      </c>
      <c r="FVD51">
        <f t="shared" si="331"/>
        <v>0</v>
      </c>
      <c r="FVE51">
        <f t="shared" si="331"/>
        <v>0</v>
      </c>
      <c r="FVF51">
        <f t="shared" si="331"/>
        <v>0</v>
      </c>
      <c r="FVG51">
        <f t="shared" si="331"/>
        <v>0</v>
      </c>
      <c r="FVH51">
        <f t="shared" si="331"/>
        <v>0</v>
      </c>
      <c r="FVI51">
        <f t="shared" si="331"/>
        <v>0</v>
      </c>
      <c r="FVJ51">
        <f t="shared" si="331"/>
        <v>0</v>
      </c>
      <c r="FVK51">
        <f t="shared" si="331"/>
        <v>0</v>
      </c>
      <c r="FVL51">
        <f t="shared" si="331"/>
        <v>0</v>
      </c>
      <c r="FVM51">
        <f t="shared" si="331"/>
        <v>0</v>
      </c>
      <c r="FVN51">
        <f t="shared" si="331"/>
        <v>0</v>
      </c>
      <c r="FVO51">
        <f t="shared" si="331"/>
        <v>0</v>
      </c>
      <c r="FVP51">
        <f t="shared" si="331"/>
        <v>0</v>
      </c>
      <c r="FVQ51">
        <f t="shared" si="331"/>
        <v>0</v>
      </c>
      <c r="FVR51">
        <f t="shared" si="331"/>
        <v>0</v>
      </c>
      <c r="FVS51">
        <f t="shared" si="331"/>
        <v>0</v>
      </c>
      <c r="FVT51">
        <f t="shared" si="331"/>
        <v>0</v>
      </c>
      <c r="FVU51">
        <f t="shared" si="331"/>
        <v>0</v>
      </c>
      <c r="FVV51">
        <f t="shared" si="331"/>
        <v>0</v>
      </c>
      <c r="FVW51">
        <f t="shared" si="331"/>
        <v>0</v>
      </c>
      <c r="FVX51">
        <f t="shared" si="331"/>
        <v>0</v>
      </c>
      <c r="FVY51">
        <f t="shared" si="331"/>
        <v>0</v>
      </c>
      <c r="FVZ51">
        <f t="shared" si="331"/>
        <v>0</v>
      </c>
      <c r="FWA51">
        <f t="shared" si="331"/>
        <v>0</v>
      </c>
      <c r="FWB51">
        <f t="shared" si="331"/>
        <v>0</v>
      </c>
      <c r="FWC51">
        <f t="shared" si="331"/>
        <v>0</v>
      </c>
      <c r="FWD51">
        <f t="shared" si="331"/>
        <v>0</v>
      </c>
      <c r="FWE51">
        <f t="shared" si="331"/>
        <v>0</v>
      </c>
      <c r="FWF51">
        <f t="shared" si="331"/>
        <v>0</v>
      </c>
      <c r="FWG51">
        <f t="shared" si="331"/>
        <v>0</v>
      </c>
      <c r="FWH51">
        <f t="shared" si="331"/>
        <v>0</v>
      </c>
      <c r="FWI51">
        <f t="shared" si="331"/>
        <v>0</v>
      </c>
      <c r="FWJ51">
        <f t="shared" si="331"/>
        <v>0</v>
      </c>
      <c r="FWK51">
        <f t="shared" si="331"/>
        <v>0</v>
      </c>
      <c r="FWL51">
        <f t="shared" si="331"/>
        <v>0</v>
      </c>
      <c r="FWM51">
        <f t="shared" si="331"/>
        <v>0</v>
      </c>
      <c r="FWN51">
        <f t="shared" si="331"/>
        <v>0</v>
      </c>
      <c r="FWO51">
        <f t="shared" si="331"/>
        <v>0</v>
      </c>
      <c r="FWP51">
        <f t="shared" si="331"/>
        <v>0</v>
      </c>
      <c r="FWQ51">
        <f t="shared" si="331"/>
        <v>0</v>
      </c>
      <c r="FWR51">
        <f t="shared" si="331"/>
        <v>0</v>
      </c>
      <c r="FWS51">
        <f t="shared" si="331"/>
        <v>0</v>
      </c>
      <c r="FWT51">
        <f t="shared" si="331"/>
        <v>0</v>
      </c>
      <c r="FWU51">
        <f t="shared" si="331"/>
        <v>0</v>
      </c>
      <c r="FWV51">
        <f t="shared" ref="FWV51:FZG51" si="332">+SUM(FWV60:FWV62)</f>
        <v>0</v>
      </c>
      <c r="FWW51">
        <f t="shared" si="332"/>
        <v>0</v>
      </c>
      <c r="FWX51">
        <f t="shared" si="332"/>
        <v>0</v>
      </c>
      <c r="FWY51">
        <f t="shared" si="332"/>
        <v>0</v>
      </c>
      <c r="FWZ51">
        <f t="shared" si="332"/>
        <v>0</v>
      </c>
      <c r="FXA51">
        <f t="shared" si="332"/>
        <v>0</v>
      </c>
      <c r="FXB51">
        <f t="shared" si="332"/>
        <v>0</v>
      </c>
      <c r="FXC51">
        <f t="shared" si="332"/>
        <v>0</v>
      </c>
      <c r="FXD51">
        <f t="shared" si="332"/>
        <v>0</v>
      </c>
      <c r="FXE51">
        <f t="shared" si="332"/>
        <v>0</v>
      </c>
      <c r="FXF51">
        <f t="shared" si="332"/>
        <v>0</v>
      </c>
      <c r="FXG51">
        <f t="shared" si="332"/>
        <v>0</v>
      </c>
      <c r="FXH51">
        <f t="shared" si="332"/>
        <v>0</v>
      </c>
      <c r="FXI51">
        <f t="shared" si="332"/>
        <v>0</v>
      </c>
      <c r="FXJ51">
        <f t="shared" si="332"/>
        <v>0</v>
      </c>
      <c r="FXK51">
        <f t="shared" si="332"/>
        <v>0</v>
      </c>
      <c r="FXL51">
        <f t="shared" si="332"/>
        <v>0</v>
      </c>
      <c r="FXM51">
        <f t="shared" si="332"/>
        <v>0</v>
      </c>
      <c r="FXN51">
        <f t="shared" si="332"/>
        <v>0</v>
      </c>
      <c r="FXO51">
        <f t="shared" si="332"/>
        <v>0</v>
      </c>
      <c r="FXP51">
        <f t="shared" si="332"/>
        <v>0</v>
      </c>
      <c r="FXQ51">
        <f t="shared" si="332"/>
        <v>0</v>
      </c>
      <c r="FXR51">
        <f t="shared" si="332"/>
        <v>0</v>
      </c>
      <c r="FXS51">
        <f t="shared" si="332"/>
        <v>0</v>
      </c>
      <c r="FXT51">
        <f t="shared" si="332"/>
        <v>0</v>
      </c>
      <c r="FXU51">
        <f t="shared" si="332"/>
        <v>0</v>
      </c>
      <c r="FXV51">
        <f t="shared" si="332"/>
        <v>0</v>
      </c>
      <c r="FXW51">
        <f t="shared" si="332"/>
        <v>0</v>
      </c>
      <c r="FXX51">
        <f t="shared" si="332"/>
        <v>0</v>
      </c>
      <c r="FXY51">
        <f t="shared" si="332"/>
        <v>0</v>
      </c>
      <c r="FXZ51">
        <f t="shared" si="332"/>
        <v>0</v>
      </c>
      <c r="FYA51">
        <f t="shared" si="332"/>
        <v>0</v>
      </c>
      <c r="FYB51">
        <f t="shared" si="332"/>
        <v>0</v>
      </c>
      <c r="FYC51">
        <f t="shared" si="332"/>
        <v>0</v>
      </c>
      <c r="FYD51">
        <f t="shared" si="332"/>
        <v>0</v>
      </c>
      <c r="FYE51">
        <f t="shared" si="332"/>
        <v>0</v>
      </c>
      <c r="FYF51">
        <f t="shared" si="332"/>
        <v>0</v>
      </c>
      <c r="FYG51">
        <f t="shared" si="332"/>
        <v>0</v>
      </c>
      <c r="FYH51">
        <f t="shared" si="332"/>
        <v>0</v>
      </c>
      <c r="FYI51">
        <f t="shared" si="332"/>
        <v>0</v>
      </c>
      <c r="FYJ51">
        <f t="shared" si="332"/>
        <v>0</v>
      </c>
      <c r="FYK51">
        <f t="shared" si="332"/>
        <v>0</v>
      </c>
      <c r="FYL51">
        <f t="shared" si="332"/>
        <v>0</v>
      </c>
      <c r="FYM51">
        <f t="shared" si="332"/>
        <v>0</v>
      </c>
      <c r="FYN51">
        <f t="shared" si="332"/>
        <v>0</v>
      </c>
      <c r="FYO51">
        <f t="shared" si="332"/>
        <v>0</v>
      </c>
      <c r="FYP51">
        <f t="shared" si="332"/>
        <v>0</v>
      </c>
      <c r="FYQ51">
        <f t="shared" si="332"/>
        <v>0</v>
      </c>
      <c r="FYR51">
        <f t="shared" si="332"/>
        <v>0</v>
      </c>
      <c r="FYS51">
        <f t="shared" si="332"/>
        <v>0</v>
      </c>
      <c r="FYT51">
        <f t="shared" si="332"/>
        <v>0</v>
      </c>
      <c r="FYU51">
        <f t="shared" si="332"/>
        <v>0</v>
      </c>
      <c r="FYV51">
        <f t="shared" si="332"/>
        <v>0</v>
      </c>
      <c r="FYW51">
        <f t="shared" si="332"/>
        <v>0</v>
      </c>
      <c r="FYX51">
        <f t="shared" si="332"/>
        <v>0</v>
      </c>
      <c r="FYY51">
        <f t="shared" si="332"/>
        <v>0</v>
      </c>
      <c r="FYZ51">
        <f t="shared" si="332"/>
        <v>0</v>
      </c>
      <c r="FZA51">
        <f t="shared" si="332"/>
        <v>0</v>
      </c>
      <c r="FZB51">
        <f t="shared" si="332"/>
        <v>0</v>
      </c>
      <c r="FZC51">
        <f t="shared" si="332"/>
        <v>0</v>
      </c>
      <c r="FZD51">
        <f t="shared" si="332"/>
        <v>0</v>
      </c>
      <c r="FZE51">
        <f t="shared" si="332"/>
        <v>0</v>
      </c>
      <c r="FZF51">
        <f t="shared" si="332"/>
        <v>0</v>
      </c>
      <c r="FZG51">
        <f t="shared" si="332"/>
        <v>0</v>
      </c>
      <c r="FZH51">
        <f t="shared" ref="FZH51:GBS51" si="333">+SUM(FZH60:FZH62)</f>
        <v>0</v>
      </c>
      <c r="FZI51">
        <f t="shared" si="333"/>
        <v>0</v>
      </c>
      <c r="FZJ51">
        <f t="shared" si="333"/>
        <v>0</v>
      </c>
      <c r="FZK51">
        <f t="shared" si="333"/>
        <v>0</v>
      </c>
      <c r="FZL51">
        <f t="shared" si="333"/>
        <v>0</v>
      </c>
      <c r="FZM51">
        <f t="shared" si="333"/>
        <v>0</v>
      </c>
      <c r="FZN51">
        <f t="shared" si="333"/>
        <v>0</v>
      </c>
      <c r="FZO51">
        <f t="shared" si="333"/>
        <v>0</v>
      </c>
      <c r="FZP51">
        <f t="shared" si="333"/>
        <v>0</v>
      </c>
      <c r="FZQ51">
        <f t="shared" si="333"/>
        <v>0</v>
      </c>
      <c r="FZR51">
        <f t="shared" si="333"/>
        <v>0</v>
      </c>
      <c r="FZS51">
        <f t="shared" si="333"/>
        <v>0</v>
      </c>
      <c r="FZT51">
        <f t="shared" si="333"/>
        <v>0</v>
      </c>
      <c r="FZU51">
        <f t="shared" si="333"/>
        <v>0</v>
      </c>
      <c r="FZV51">
        <f t="shared" si="333"/>
        <v>0</v>
      </c>
      <c r="FZW51">
        <f t="shared" si="333"/>
        <v>0</v>
      </c>
      <c r="FZX51">
        <f t="shared" si="333"/>
        <v>0</v>
      </c>
      <c r="FZY51">
        <f t="shared" si="333"/>
        <v>0</v>
      </c>
      <c r="FZZ51">
        <f t="shared" si="333"/>
        <v>0</v>
      </c>
      <c r="GAA51">
        <f t="shared" si="333"/>
        <v>0</v>
      </c>
      <c r="GAB51">
        <f t="shared" si="333"/>
        <v>0</v>
      </c>
      <c r="GAC51">
        <f t="shared" si="333"/>
        <v>0</v>
      </c>
      <c r="GAD51">
        <f t="shared" si="333"/>
        <v>0</v>
      </c>
      <c r="GAE51">
        <f t="shared" si="333"/>
        <v>0</v>
      </c>
      <c r="GAF51">
        <f t="shared" si="333"/>
        <v>0</v>
      </c>
      <c r="GAG51">
        <f t="shared" si="333"/>
        <v>0</v>
      </c>
      <c r="GAH51">
        <f t="shared" si="333"/>
        <v>0</v>
      </c>
      <c r="GAI51">
        <f t="shared" si="333"/>
        <v>0</v>
      </c>
      <c r="GAJ51">
        <f t="shared" si="333"/>
        <v>0</v>
      </c>
      <c r="GAK51">
        <f t="shared" si="333"/>
        <v>0</v>
      </c>
      <c r="GAL51">
        <f t="shared" si="333"/>
        <v>0</v>
      </c>
      <c r="GAM51">
        <f t="shared" si="333"/>
        <v>0</v>
      </c>
      <c r="GAN51">
        <f t="shared" si="333"/>
        <v>0</v>
      </c>
      <c r="GAO51">
        <f t="shared" si="333"/>
        <v>0</v>
      </c>
      <c r="GAP51">
        <f t="shared" si="333"/>
        <v>0</v>
      </c>
      <c r="GAQ51">
        <f t="shared" si="333"/>
        <v>0</v>
      </c>
      <c r="GAR51">
        <f t="shared" si="333"/>
        <v>0</v>
      </c>
      <c r="GAS51">
        <f t="shared" si="333"/>
        <v>0</v>
      </c>
      <c r="GAT51">
        <f t="shared" si="333"/>
        <v>0</v>
      </c>
      <c r="GAU51">
        <f t="shared" si="333"/>
        <v>0</v>
      </c>
      <c r="GAV51">
        <f t="shared" si="333"/>
        <v>0</v>
      </c>
      <c r="GAW51">
        <f t="shared" si="333"/>
        <v>0</v>
      </c>
      <c r="GAX51">
        <f t="shared" si="333"/>
        <v>0</v>
      </c>
      <c r="GAY51">
        <f t="shared" si="333"/>
        <v>0</v>
      </c>
      <c r="GAZ51">
        <f t="shared" si="333"/>
        <v>0</v>
      </c>
      <c r="GBA51">
        <f t="shared" si="333"/>
        <v>0</v>
      </c>
      <c r="GBB51">
        <f t="shared" si="333"/>
        <v>0</v>
      </c>
      <c r="GBC51">
        <f t="shared" si="333"/>
        <v>0</v>
      </c>
      <c r="GBD51">
        <f t="shared" si="333"/>
        <v>0</v>
      </c>
      <c r="GBE51">
        <f t="shared" si="333"/>
        <v>0</v>
      </c>
      <c r="GBF51">
        <f t="shared" si="333"/>
        <v>0</v>
      </c>
      <c r="GBG51">
        <f t="shared" si="333"/>
        <v>0</v>
      </c>
      <c r="GBH51">
        <f t="shared" si="333"/>
        <v>0</v>
      </c>
      <c r="GBI51">
        <f t="shared" si="333"/>
        <v>0</v>
      </c>
      <c r="GBJ51">
        <f t="shared" si="333"/>
        <v>0</v>
      </c>
      <c r="GBK51">
        <f t="shared" si="333"/>
        <v>0</v>
      </c>
      <c r="GBL51">
        <f t="shared" si="333"/>
        <v>0</v>
      </c>
      <c r="GBM51">
        <f t="shared" si="333"/>
        <v>0</v>
      </c>
      <c r="GBN51">
        <f t="shared" si="333"/>
        <v>0</v>
      </c>
      <c r="GBO51">
        <f t="shared" si="333"/>
        <v>0</v>
      </c>
      <c r="GBP51">
        <f t="shared" si="333"/>
        <v>0</v>
      </c>
      <c r="GBQ51">
        <f t="shared" si="333"/>
        <v>0</v>
      </c>
      <c r="GBR51">
        <f t="shared" si="333"/>
        <v>0</v>
      </c>
      <c r="GBS51">
        <f t="shared" si="333"/>
        <v>0</v>
      </c>
      <c r="GBT51">
        <f t="shared" ref="GBT51:GEE51" si="334">+SUM(GBT60:GBT62)</f>
        <v>0</v>
      </c>
      <c r="GBU51">
        <f t="shared" si="334"/>
        <v>0</v>
      </c>
      <c r="GBV51">
        <f t="shared" si="334"/>
        <v>0</v>
      </c>
      <c r="GBW51">
        <f t="shared" si="334"/>
        <v>0</v>
      </c>
      <c r="GBX51">
        <f t="shared" si="334"/>
        <v>0</v>
      </c>
      <c r="GBY51">
        <f t="shared" si="334"/>
        <v>0</v>
      </c>
      <c r="GBZ51">
        <f t="shared" si="334"/>
        <v>0</v>
      </c>
      <c r="GCA51">
        <f t="shared" si="334"/>
        <v>0</v>
      </c>
      <c r="GCB51">
        <f t="shared" si="334"/>
        <v>0</v>
      </c>
      <c r="GCC51">
        <f t="shared" si="334"/>
        <v>0</v>
      </c>
      <c r="GCD51">
        <f t="shared" si="334"/>
        <v>0</v>
      </c>
      <c r="GCE51">
        <f t="shared" si="334"/>
        <v>0</v>
      </c>
      <c r="GCF51">
        <f t="shared" si="334"/>
        <v>0</v>
      </c>
      <c r="GCG51">
        <f t="shared" si="334"/>
        <v>0</v>
      </c>
      <c r="GCH51">
        <f t="shared" si="334"/>
        <v>0</v>
      </c>
      <c r="GCI51">
        <f t="shared" si="334"/>
        <v>0</v>
      </c>
      <c r="GCJ51">
        <f t="shared" si="334"/>
        <v>0</v>
      </c>
      <c r="GCK51">
        <f t="shared" si="334"/>
        <v>0</v>
      </c>
      <c r="GCL51">
        <f t="shared" si="334"/>
        <v>0</v>
      </c>
      <c r="GCM51">
        <f t="shared" si="334"/>
        <v>0</v>
      </c>
      <c r="GCN51">
        <f t="shared" si="334"/>
        <v>0</v>
      </c>
      <c r="GCO51">
        <f t="shared" si="334"/>
        <v>0</v>
      </c>
      <c r="GCP51">
        <f t="shared" si="334"/>
        <v>0</v>
      </c>
      <c r="GCQ51">
        <f t="shared" si="334"/>
        <v>0</v>
      </c>
      <c r="GCR51">
        <f t="shared" si="334"/>
        <v>0</v>
      </c>
      <c r="GCS51">
        <f t="shared" si="334"/>
        <v>0</v>
      </c>
      <c r="GCT51">
        <f t="shared" si="334"/>
        <v>0</v>
      </c>
      <c r="GCU51">
        <f t="shared" si="334"/>
        <v>0</v>
      </c>
      <c r="GCV51">
        <f t="shared" si="334"/>
        <v>0</v>
      </c>
      <c r="GCW51">
        <f t="shared" si="334"/>
        <v>0</v>
      </c>
      <c r="GCX51">
        <f t="shared" si="334"/>
        <v>0</v>
      </c>
      <c r="GCY51">
        <f t="shared" si="334"/>
        <v>0</v>
      </c>
      <c r="GCZ51">
        <f t="shared" si="334"/>
        <v>0</v>
      </c>
      <c r="GDA51">
        <f t="shared" si="334"/>
        <v>0</v>
      </c>
      <c r="GDB51">
        <f t="shared" si="334"/>
        <v>0</v>
      </c>
      <c r="GDC51">
        <f t="shared" si="334"/>
        <v>0</v>
      </c>
      <c r="GDD51">
        <f t="shared" si="334"/>
        <v>0</v>
      </c>
      <c r="GDE51">
        <f t="shared" si="334"/>
        <v>0</v>
      </c>
      <c r="GDF51">
        <f t="shared" si="334"/>
        <v>0</v>
      </c>
      <c r="GDG51">
        <f t="shared" si="334"/>
        <v>0</v>
      </c>
      <c r="GDH51">
        <f t="shared" si="334"/>
        <v>0</v>
      </c>
      <c r="GDI51">
        <f t="shared" si="334"/>
        <v>0</v>
      </c>
      <c r="GDJ51">
        <f t="shared" si="334"/>
        <v>0</v>
      </c>
      <c r="GDK51">
        <f t="shared" si="334"/>
        <v>0</v>
      </c>
      <c r="GDL51">
        <f t="shared" si="334"/>
        <v>0</v>
      </c>
      <c r="GDM51">
        <f t="shared" si="334"/>
        <v>0</v>
      </c>
      <c r="GDN51">
        <f t="shared" si="334"/>
        <v>0</v>
      </c>
      <c r="GDO51">
        <f t="shared" si="334"/>
        <v>0</v>
      </c>
      <c r="GDP51">
        <f t="shared" si="334"/>
        <v>0</v>
      </c>
      <c r="GDQ51">
        <f t="shared" si="334"/>
        <v>0</v>
      </c>
      <c r="GDR51">
        <f t="shared" si="334"/>
        <v>0</v>
      </c>
      <c r="GDS51">
        <f t="shared" si="334"/>
        <v>0</v>
      </c>
      <c r="GDT51">
        <f t="shared" si="334"/>
        <v>0</v>
      </c>
      <c r="GDU51">
        <f t="shared" si="334"/>
        <v>0</v>
      </c>
      <c r="GDV51">
        <f t="shared" si="334"/>
        <v>0</v>
      </c>
      <c r="GDW51">
        <f t="shared" si="334"/>
        <v>0</v>
      </c>
      <c r="GDX51">
        <f t="shared" si="334"/>
        <v>0</v>
      </c>
      <c r="GDY51">
        <f t="shared" si="334"/>
        <v>0</v>
      </c>
      <c r="GDZ51">
        <f t="shared" si="334"/>
        <v>0</v>
      </c>
      <c r="GEA51">
        <f t="shared" si="334"/>
        <v>0</v>
      </c>
      <c r="GEB51">
        <f t="shared" si="334"/>
        <v>0</v>
      </c>
      <c r="GEC51">
        <f t="shared" si="334"/>
        <v>0</v>
      </c>
      <c r="GED51">
        <f t="shared" si="334"/>
        <v>0</v>
      </c>
      <c r="GEE51">
        <f t="shared" si="334"/>
        <v>0</v>
      </c>
      <c r="GEF51">
        <f t="shared" ref="GEF51:GGQ51" si="335">+SUM(GEF60:GEF62)</f>
        <v>0</v>
      </c>
      <c r="GEG51">
        <f t="shared" si="335"/>
        <v>0</v>
      </c>
      <c r="GEH51">
        <f t="shared" si="335"/>
        <v>0</v>
      </c>
      <c r="GEI51">
        <f t="shared" si="335"/>
        <v>0</v>
      </c>
      <c r="GEJ51">
        <f t="shared" si="335"/>
        <v>0</v>
      </c>
      <c r="GEK51">
        <f t="shared" si="335"/>
        <v>0</v>
      </c>
      <c r="GEL51">
        <f t="shared" si="335"/>
        <v>0</v>
      </c>
      <c r="GEM51">
        <f t="shared" si="335"/>
        <v>0</v>
      </c>
      <c r="GEN51">
        <f t="shared" si="335"/>
        <v>0</v>
      </c>
      <c r="GEO51">
        <f t="shared" si="335"/>
        <v>0</v>
      </c>
      <c r="GEP51">
        <f t="shared" si="335"/>
        <v>0</v>
      </c>
      <c r="GEQ51">
        <f t="shared" si="335"/>
        <v>0</v>
      </c>
      <c r="GER51">
        <f t="shared" si="335"/>
        <v>0</v>
      </c>
      <c r="GES51">
        <f t="shared" si="335"/>
        <v>0</v>
      </c>
      <c r="GET51">
        <f t="shared" si="335"/>
        <v>0</v>
      </c>
      <c r="GEU51">
        <f t="shared" si="335"/>
        <v>0</v>
      </c>
      <c r="GEV51">
        <f t="shared" si="335"/>
        <v>0</v>
      </c>
      <c r="GEW51">
        <f t="shared" si="335"/>
        <v>0</v>
      </c>
      <c r="GEX51">
        <f t="shared" si="335"/>
        <v>0</v>
      </c>
      <c r="GEY51">
        <f t="shared" si="335"/>
        <v>0</v>
      </c>
      <c r="GEZ51">
        <f t="shared" si="335"/>
        <v>0</v>
      </c>
      <c r="GFA51">
        <f t="shared" si="335"/>
        <v>0</v>
      </c>
      <c r="GFB51">
        <f t="shared" si="335"/>
        <v>0</v>
      </c>
      <c r="GFC51">
        <f t="shared" si="335"/>
        <v>0</v>
      </c>
      <c r="GFD51">
        <f t="shared" si="335"/>
        <v>0</v>
      </c>
      <c r="GFE51">
        <f t="shared" si="335"/>
        <v>0</v>
      </c>
      <c r="GFF51">
        <f t="shared" si="335"/>
        <v>0</v>
      </c>
      <c r="GFG51">
        <f t="shared" si="335"/>
        <v>0</v>
      </c>
      <c r="GFH51">
        <f t="shared" si="335"/>
        <v>0</v>
      </c>
      <c r="GFI51">
        <f t="shared" si="335"/>
        <v>0</v>
      </c>
      <c r="GFJ51">
        <f t="shared" si="335"/>
        <v>0</v>
      </c>
      <c r="GFK51">
        <f t="shared" si="335"/>
        <v>0</v>
      </c>
      <c r="GFL51">
        <f t="shared" si="335"/>
        <v>0</v>
      </c>
      <c r="GFM51">
        <f t="shared" si="335"/>
        <v>0</v>
      </c>
      <c r="GFN51">
        <f t="shared" si="335"/>
        <v>0</v>
      </c>
      <c r="GFO51">
        <f t="shared" si="335"/>
        <v>0</v>
      </c>
      <c r="GFP51">
        <f t="shared" si="335"/>
        <v>0</v>
      </c>
      <c r="GFQ51">
        <f t="shared" si="335"/>
        <v>0</v>
      </c>
      <c r="GFR51">
        <f t="shared" si="335"/>
        <v>0</v>
      </c>
      <c r="GFS51">
        <f t="shared" si="335"/>
        <v>0</v>
      </c>
      <c r="GFT51">
        <f t="shared" si="335"/>
        <v>0</v>
      </c>
      <c r="GFU51">
        <f t="shared" si="335"/>
        <v>0</v>
      </c>
      <c r="GFV51">
        <f t="shared" si="335"/>
        <v>0</v>
      </c>
      <c r="GFW51">
        <f t="shared" si="335"/>
        <v>0</v>
      </c>
      <c r="GFX51">
        <f t="shared" si="335"/>
        <v>0</v>
      </c>
      <c r="GFY51">
        <f t="shared" si="335"/>
        <v>0</v>
      </c>
      <c r="GFZ51">
        <f t="shared" si="335"/>
        <v>0</v>
      </c>
      <c r="GGA51">
        <f t="shared" si="335"/>
        <v>0</v>
      </c>
      <c r="GGB51">
        <f t="shared" si="335"/>
        <v>0</v>
      </c>
      <c r="GGC51">
        <f t="shared" si="335"/>
        <v>0</v>
      </c>
      <c r="GGD51">
        <f t="shared" si="335"/>
        <v>0</v>
      </c>
      <c r="GGE51">
        <f t="shared" si="335"/>
        <v>0</v>
      </c>
      <c r="GGF51">
        <f t="shared" si="335"/>
        <v>0</v>
      </c>
      <c r="GGG51">
        <f t="shared" si="335"/>
        <v>0</v>
      </c>
      <c r="GGH51">
        <f t="shared" si="335"/>
        <v>0</v>
      </c>
      <c r="GGI51">
        <f t="shared" si="335"/>
        <v>0</v>
      </c>
      <c r="GGJ51">
        <f t="shared" si="335"/>
        <v>0</v>
      </c>
      <c r="GGK51">
        <f t="shared" si="335"/>
        <v>0</v>
      </c>
      <c r="GGL51">
        <f t="shared" si="335"/>
        <v>0</v>
      </c>
      <c r="GGM51">
        <f t="shared" si="335"/>
        <v>0</v>
      </c>
      <c r="GGN51">
        <f t="shared" si="335"/>
        <v>0</v>
      </c>
      <c r="GGO51">
        <f t="shared" si="335"/>
        <v>0</v>
      </c>
      <c r="GGP51">
        <f t="shared" si="335"/>
        <v>0</v>
      </c>
      <c r="GGQ51">
        <f t="shared" si="335"/>
        <v>0</v>
      </c>
      <c r="GGR51">
        <f t="shared" ref="GGR51:GJC51" si="336">+SUM(GGR60:GGR62)</f>
        <v>0</v>
      </c>
      <c r="GGS51">
        <f t="shared" si="336"/>
        <v>0</v>
      </c>
      <c r="GGT51">
        <f t="shared" si="336"/>
        <v>0</v>
      </c>
      <c r="GGU51">
        <f t="shared" si="336"/>
        <v>0</v>
      </c>
      <c r="GGV51">
        <f t="shared" si="336"/>
        <v>0</v>
      </c>
      <c r="GGW51">
        <f t="shared" si="336"/>
        <v>0</v>
      </c>
      <c r="GGX51">
        <f t="shared" si="336"/>
        <v>0</v>
      </c>
      <c r="GGY51">
        <f t="shared" si="336"/>
        <v>0</v>
      </c>
      <c r="GGZ51">
        <f t="shared" si="336"/>
        <v>0</v>
      </c>
      <c r="GHA51">
        <f t="shared" si="336"/>
        <v>0</v>
      </c>
      <c r="GHB51">
        <f t="shared" si="336"/>
        <v>0</v>
      </c>
      <c r="GHC51">
        <f t="shared" si="336"/>
        <v>0</v>
      </c>
      <c r="GHD51">
        <f t="shared" si="336"/>
        <v>0</v>
      </c>
      <c r="GHE51">
        <f t="shared" si="336"/>
        <v>0</v>
      </c>
      <c r="GHF51">
        <f t="shared" si="336"/>
        <v>0</v>
      </c>
      <c r="GHG51">
        <f t="shared" si="336"/>
        <v>0</v>
      </c>
      <c r="GHH51">
        <f t="shared" si="336"/>
        <v>0</v>
      </c>
      <c r="GHI51">
        <f t="shared" si="336"/>
        <v>0</v>
      </c>
      <c r="GHJ51">
        <f t="shared" si="336"/>
        <v>0</v>
      </c>
      <c r="GHK51">
        <f t="shared" si="336"/>
        <v>0</v>
      </c>
      <c r="GHL51">
        <f t="shared" si="336"/>
        <v>0</v>
      </c>
      <c r="GHM51">
        <f t="shared" si="336"/>
        <v>0</v>
      </c>
      <c r="GHN51">
        <f t="shared" si="336"/>
        <v>0</v>
      </c>
      <c r="GHO51">
        <f t="shared" si="336"/>
        <v>0</v>
      </c>
      <c r="GHP51">
        <f t="shared" si="336"/>
        <v>0</v>
      </c>
      <c r="GHQ51">
        <f t="shared" si="336"/>
        <v>0</v>
      </c>
      <c r="GHR51">
        <f t="shared" si="336"/>
        <v>0</v>
      </c>
      <c r="GHS51">
        <f t="shared" si="336"/>
        <v>0</v>
      </c>
      <c r="GHT51">
        <f t="shared" si="336"/>
        <v>0</v>
      </c>
      <c r="GHU51">
        <f t="shared" si="336"/>
        <v>0</v>
      </c>
      <c r="GHV51">
        <f t="shared" si="336"/>
        <v>0</v>
      </c>
      <c r="GHW51">
        <f t="shared" si="336"/>
        <v>0</v>
      </c>
      <c r="GHX51">
        <f t="shared" si="336"/>
        <v>0</v>
      </c>
      <c r="GHY51">
        <f t="shared" si="336"/>
        <v>0</v>
      </c>
      <c r="GHZ51">
        <f t="shared" si="336"/>
        <v>0</v>
      </c>
      <c r="GIA51">
        <f t="shared" si="336"/>
        <v>0</v>
      </c>
      <c r="GIB51">
        <f t="shared" si="336"/>
        <v>0</v>
      </c>
      <c r="GIC51">
        <f t="shared" si="336"/>
        <v>0</v>
      </c>
      <c r="GID51">
        <f t="shared" si="336"/>
        <v>0</v>
      </c>
      <c r="GIE51">
        <f t="shared" si="336"/>
        <v>0</v>
      </c>
      <c r="GIF51">
        <f t="shared" si="336"/>
        <v>0</v>
      </c>
      <c r="GIG51">
        <f t="shared" si="336"/>
        <v>0</v>
      </c>
      <c r="GIH51">
        <f t="shared" si="336"/>
        <v>0</v>
      </c>
      <c r="GII51">
        <f t="shared" si="336"/>
        <v>0</v>
      </c>
      <c r="GIJ51">
        <f t="shared" si="336"/>
        <v>0</v>
      </c>
      <c r="GIK51">
        <f t="shared" si="336"/>
        <v>0</v>
      </c>
      <c r="GIL51">
        <f t="shared" si="336"/>
        <v>0</v>
      </c>
      <c r="GIM51">
        <f t="shared" si="336"/>
        <v>0</v>
      </c>
      <c r="GIN51">
        <f t="shared" si="336"/>
        <v>0</v>
      </c>
      <c r="GIO51">
        <f t="shared" si="336"/>
        <v>0</v>
      </c>
      <c r="GIP51">
        <f t="shared" si="336"/>
        <v>0</v>
      </c>
      <c r="GIQ51">
        <f t="shared" si="336"/>
        <v>0</v>
      </c>
      <c r="GIR51">
        <f t="shared" si="336"/>
        <v>0</v>
      </c>
      <c r="GIS51">
        <f t="shared" si="336"/>
        <v>0</v>
      </c>
      <c r="GIT51">
        <f t="shared" si="336"/>
        <v>0</v>
      </c>
      <c r="GIU51">
        <f t="shared" si="336"/>
        <v>0</v>
      </c>
      <c r="GIV51">
        <f t="shared" si="336"/>
        <v>0</v>
      </c>
      <c r="GIW51">
        <f t="shared" si="336"/>
        <v>0</v>
      </c>
      <c r="GIX51">
        <f t="shared" si="336"/>
        <v>0</v>
      </c>
      <c r="GIY51">
        <f t="shared" si="336"/>
        <v>0</v>
      </c>
      <c r="GIZ51">
        <f t="shared" si="336"/>
        <v>0</v>
      </c>
      <c r="GJA51">
        <f t="shared" si="336"/>
        <v>0</v>
      </c>
      <c r="GJB51">
        <f t="shared" si="336"/>
        <v>0</v>
      </c>
      <c r="GJC51">
        <f t="shared" si="336"/>
        <v>0</v>
      </c>
      <c r="GJD51">
        <f t="shared" ref="GJD51:GLO51" si="337">+SUM(GJD60:GJD62)</f>
        <v>0</v>
      </c>
      <c r="GJE51">
        <f t="shared" si="337"/>
        <v>0</v>
      </c>
      <c r="GJF51">
        <f t="shared" si="337"/>
        <v>0</v>
      </c>
      <c r="GJG51">
        <f t="shared" si="337"/>
        <v>0</v>
      </c>
      <c r="GJH51">
        <f t="shared" si="337"/>
        <v>0</v>
      </c>
      <c r="GJI51">
        <f t="shared" si="337"/>
        <v>0</v>
      </c>
      <c r="GJJ51">
        <f t="shared" si="337"/>
        <v>0</v>
      </c>
      <c r="GJK51">
        <f t="shared" si="337"/>
        <v>0</v>
      </c>
      <c r="GJL51">
        <f t="shared" si="337"/>
        <v>0</v>
      </c>
      <c r="GJM51">
        <f t="shared" si="337"/>
        <v>0</v>
      </c>
      <c r="GJN51">
        <f t="shared" si="337"/>
        <v>0</v>
      </c>
      <c r="GJO51">
        <f t="shared" si="337"/>
        <v>0</v>
      </c>
      <c r="GJP51">
        <f t="shared" si="337"/>
        <v>0</v>
      </c>
      <c r="GJQ51">
        <f t="shared" si="337"/>
        <v>0</v>
      </c>
      <c r="GJR51">
        <f t="shared" si="337"/>
        <v>0</v>
      </c>
      <c r="GJS51">
        <f t="shared" si="337"/>
        <v>0</v>
      </c>
      <c r="GJT51">
        <f t="shared" si="337"/>
        <v>0</v>
      </c>
      <c r="GJU51">
        <f t="shared" si="337"/>
        <v>0</v>
      </c>
      <c r="GJV51">
        <f t="shared" si="337"/>
        <v>0</v>
      </c>
      <c r="GJW51">
        <f t="shared" si="337"/>
        <v>0</v>
      </c>
      <c r="GJX51">
        <f t="shared" si="337"/>
        <v>0</v>
      </c>
      <c r="GJY51">
        <f t="shared" si="337"/>
        <v>0</v>
      </c>
      <c r="GJZ51">
        <f t="shared" si="337"/>
        <v>0</v>
      </c>
      <c r="GKA51">
        <f t="shared" si="337"/>
        <v>0</v>
      </c>
      <c r="GKB51">
        <f t="shared" si="337"/>
        <v>0</v>
      </c>
      <c r="GKC51">
        <f t="shared" si="337"/>
        <v>0</v>
      </c>
      <c r="GKD51">
        <f t="shared" si="337"/>
        <v>0</v>
      </c>
      <c r="GKE51">
        <f t="shared" si="337"/>
        <v>0</v>
      </c>
      <c r="GKF51">
        <f t="shared" si="337"/>
        <v>0</v>
      </c>
      <c r="GKG51">
        <f t="shared" si="337"/>
        <v>0</v>
      </c>
      <c r="GKH51">
        <f t="shared" si="337"/>
        <v>0</v>
      </c>
      <c r="GKI51">
        <f t="shared" si="337"/>
        <v>0</v>
      </c>
      <c r="GKJ51">
        <f t="shared" si="337"/>
        <v>0</v>
      </c>
      <c r="GKK51">
        <f t="shared" si="337"/>
        <v>0</v>
      </c>
      <c r="GKL51">
        <f t="shared" si="337"/>
        <v>0</v>
      </c>
      <c r="GKM51">
        <f t="shared" si="337"/>
        <v>0</v>
      </c>
      <c r="GKN51">
        <f t="shared" si="337"/>
        <v>0</v>
      </c>
      <c r="GKO51">
        <f t="shared" si="337"/>
        <v>0</v>
      </c>
      <c r="GKP51">
        <f t="shared" si="337"/>
        <v>0</v>
      </c>
      <c r="GKQ51">
        <f t="shared" si="337"/>
        <v>0</v>
      </c>
      <c r="GKR51">
        <f t="shared" si="337"/>
        <v>0</v>
      </c>
      <c r="GKS51">
        <f t="shared" si="337"/>
        <v>0</v>
      </c>
      <c r="GKT51">
        <f t="shared" si="337"/>
        <v>0</v>
      </c>
      <c r="GKU51">
        <f t="shared" si="337"/>
        <v>0</v>
      </c>
      <c r="GKV51">
        <f t="shared" si="337"/>
        <v>0</v>
      </c>
      <c r="GKW51">
        <f t="shared" si="337"/>
        <v>0</v>
      </c>
      <c r="GKX51">
        <f t="shared" si="337"/>
        <v>0</v>
      </c>
      <c r="GKY51">
        <f t="shared" si="337"/>
        <v>0</v>
      </c>
      <c r="GKZ51">
        <f t="shared" si="337"/>
        <v>0</v>
      </c>
      <c r="GLA51">
        <f t="shared" si="337"/>
        <v>0</v>
      </c>
      <c r="GLB51">
        <f t="shared" si="337"/>
        <v>0</v>
      </c>
      <c r="GLC51">
        <f t="shared" si="337"/>
        <v>0</v>
      </c>
      <c r="GLD51">
        <f t="shared" si="337"/>
        <v>0</v>
      </c>
      <c r="GLE51">
        <f t="shared" si="337"/>
        <v>0</v>
      </c>
      <c r="GLF51">
        <f t="shared" si="337"/>
        <v>0</v>
      </c>
      <c r="GLG51">
        <f t="shared" si="337"/>
        <v>0</v>
      </c>
      <c r="GLH51">
        <f t="shared" si="337"/>
        <v>0</v>
      </c>
      <c r="GLI51">
        <f t="shared" si="337"/>
        <v>0</v>
      </c>
      <c r="GLJ51">
        <f t="shared" si="337"/>
        <v>0</v>
      </c>
      <c r="GLK51">
        <f t="shared" si="337"/>
        <v>0</v>
      </c>
      <c r="GLL51">
        <f t="shared" si="337"/>
        <v>0</v>
      </c>
      <c r="GLM51">
        <f t="shared" si="337"/>
        <v>0</v>
      </c>
      <c r="GLN51">
        <f t="shared" si="337"/>
        <v>0</v>
      </c>
      <c r="GLO51">
        <f t="shared" si="337"/>
        <v>0</v>
      </c>
      <c r="GLP51">
        <f t="shared" ref="GLP51:GOA51" si="338">+SUM(GLP60:GLP62)</f>
        <v>0</v>
      </c>
      <c r="GLQ51">
        <f t="shared" si="338"/>
        <v>0</v>
      </c>
      <c r="GLR51">
        <f t="shared" si="338"/>
        <v>0</v>
      </c>
      <c r="GLS51">
        <f t="shared" si="338"/>
        <v>0</v>
      </c>
      <c r="GLT51">
        <f t="shared" si="338"/>
        <v>0</v>
      </c>
      <c r="GLU51">
        <f t="shared" si="338"/>
        <v>0</v>
      </c>
      <c r="GLV51">
        <f t="shared" si="338"/>
        <v>0</v>
      </c>
      <c r="GLW51">
        <f t="shared" si="338"/>
        <v>0</v>
      </c>
      <c r="GLX51">
        <f t="shared" si="338"/>
        <v>0</v>
      </c>
      <c r="GLY51">
        <f t="shared" si="338"/>
        <v>0</v>
      </c>
      <c r="GLZ51">
        <f t="shared" si="338"/>
        <v>0</v>
      </c>
      <c r="GMA51">
        <f t="shared" si="338"/>
        <v>0</v>
      </c>
      <c r="GMB51">
        <f t="shared" si="338"/>
        <v>0</v>
      </c>
      <c r="GMC51">
        <f t="shared" si="338"/>
        <v>0</v>
      </c>
      <c r="GMD51">
        <f t="shared" si="338"/>
        <v>0</v>
      </c>
      <c r="GME51">
        <f t="shared" si="338"/>
        <v>0</v>
      </c>
      <c r="GMF51">
        <f t="shared" si="338"/>
        <v>0</v>
      </c>
      <c r="GMG51">
        <f t="shared" si="338"/>
        <v>0</v>
      </c>
      <c r="GMH51">
        <f t="shared" si="338"/>
        <v>0</v>
      </c>
      <c r="GMI51">
        <f t="shared" si="338"/>
        <v>0</v>
      </c>
      <c r="GMJ51">
        <f t="shared" si="338"/>
        <v>0</v>
      </c>
      <c r="GMK51">
        <f t="shared" si="338"/>
        <v>0</v>
      </c>
      <c r="GML51">
        <f t="shared" si="338"/>
        <v>0</v>
      </c>
      <c r="GMM51">
        <f t="shared" si="338"/>
        <v>0</v>
      </c>
      <c r="GMN51">
        <f t="shared" si="338"/>
        <v>0</v>
      </c>
      <c r="GMO51">
        <f t="shared" si="338"/>
        <v>0</v>
      </c>
      <c r="GMP51">
        <f t="shared" si="338"/>
        <v>0</v>
      </c>
      <c r="GMQ51">
        <f t="shared" si="338"/>
        <v>0</v>
      </c>
      <c r="GMR51">
        <f t="shared" si="338"/>
        <v>0</v>
      </c>
      <c r="GMS51">
        <f t="shared" si="338"/>
        <v>0</v>
      </c>
      <c r="GMT51">
        <f t="shared" si="338"/>
        <v>0</v>
      </c>
      <c r="GMU51">
        <f t="shared" si="338"/>
        <v>0</v>
      </c>
      <c r="GMV51">
        <f t="shared" si="338"/>
        <v>0</v>
      </c>
      <c r="GMW51">
        <f t="shared" si="338"/>
        <v>0</v>
      </c>
      <c r="GMX51">
        <f t="shared" si="338"/>
        <v>0</v>
      </c>
      <c r="GMY51">
        <f t="shared" si="338"/>
        <v>0</v>
      </c>
      <c r="GMZ51">
        <f t="shared" si="338"/>
        <v>0</v>
      </c>
      <c r="GNA51">
        <f t="shared" si="338"/>
        <v>0</v>
      </c>
      <c r="GNB51">
        <f t="shared" si="338"/>
        <v>0</v>
      </c>
      <c r="GNC51">
        <f t="shared" si="338"/>
        <v>0</v>
      </c>
      <c r="GND51">
        <f t="shared" si="338"/>
        <v>0</v>
      </c>
      <c r="GNE51">
        <f t="shared" si="338"/>
        <v>0</v>
      </c>
      <c r="GNF51">
        <f t="shared" si="338"/>
        <v>0</v>
      </c>
      <c r="GNG51">
        <f t="shared" si="338"/>
        <v>0</v>
      </c>
      <c r="GNH51">
        <f t="shared" si="338"/>
        <v>0</v>
      </c>
      <c r="GNI51">
        <f t="shared" si="338"/>
        <v>0</v>
      </c>
      <c r="GNJ51">
        <f t="shared" si="338"/>
        <v>0</v>
      </c>
      <c r="GNK51">
        <f t="shared" si="338"/>
        <v>0</v>
      </c>
      <c r="GNL51">
        <f t="shared" si="338"/>
        <v>0</v>
      </c>
      <c r="GNM51">
        <f t="shared" si="338"/>
        <v>0</v>
      </c>
      <c r="GNN51">
        <f t="shared" si="338"/>
        <v>0</v>
      </c>
      <c r="GNO51">
        <f t="shared" si="338"/>
        <v>0</v>
      </c>
      <c r="GNP51">
        <f t="shared" si="338"/>
        <v>0</v>
      </c>
      <c r="GNQ51">
        <f t="shared" si="338"/>
        <v>0</v>
      </c>
      <c r="GNR51">
        <f t="shared" si="338"/>
        <v>0</v>
      </c>
      <c r="GNS51">
        <f t="shared" si="338"/>
        <v>0</v>
      </c>
      <c r="GNT51">
        <f t="shared" si="338"/>
        <v>0</v>
      </c>
      <c r="GNU51">
        <f t="shared" si="338"/>
        <v>0</v>
      </c>
      <c r="GNV51">
        <f t="shared" si="338"/>
        <v>0</v>
      </c>
      <c r="GNW51">
        <f t="shared" si="338"/>
        <v>0</v>
      </c>
      <c r="GNX51">
        <f t="shared" si="338"/>
        <v>0</v>
      </c>
      <c r="GNY51">
        <f t="shared" si="338"/>
        <v>0</v>
      </c>
      <c r="GNZ51">
        <f t="shared" si="338"/>
        <v>0</v>
      </c>
      <c r="GOA51">
        <f t="shared" si="338"/>
        <v>0</v>
      </c>
      <c r="GOB51">
        <f t="shared" ref="GOB51:GQM51" si="339">+SUM(GOB60:GOB62)</f>
        <v>0</v>
      </c>
      <c r="GOC51">
        <f t="shared" si="339"/>
        <v>0</v>
      </c>
      <c r="GOD51">
        <f t="shared" si="339"/>
        <v>0</v>
      </c>
      <c r="GOE51">
        <f t="shared" si="339"/>
        <v>0</v>
      </c>
      <c r="GOF51">
        <f t="shared" si="339"/>
        <v>0</v>
      </c>
      <c r="GOG51">
        <f t="shared" si="339"/>
        <v>0</v>
      </c>
      <c r="GOH51">
        <f t="shared" si="339"/>
        <v>0</v>
      </c>
      <c r="GOI51">
        <f t="shared" si="339"/>
        <v>0</v>
      </c>
      <c r="GOJ51">
        <f t="shared" si="339"/>
        <v>0</v>
      </c>
      <c r="GOK51">
        <f t="shared" si="339"/>
        <v>0</v>
      </c>
      <c r="GOL51">
        <f t="shared" si="339"/>
        <v>0</v>
      </c>
      <c r="GOM51">
        <f t="shared" si="339"/>
        <v>0</v>
      </c>
      <c r="GON51">
        <f t="shared" si="339"/>
        <v>0</v>
      </c>
      <c r="GOO51">
        <f t="shared" si="339"/>
        <v>0</v>
      </c>
      <c r="GOP51">
        <f t="shared" si="339"/>
        <v>0</v>
      </c>
      <c r="GOQ51">
        <f t="shared" si="339"/>
        <v>0</v>
      </c>
      <c r="GOR51">
        <f t="shared" si="339"/>
        <v>0</v>
      </c>
      <c r="GOS51">
        <f t="shared" si="339"/>
        <v>0</v>
      </c>
      <c r="GOT51">
        <f t="shared" si="339"/>
        <v>0</v>
      </c>
      <c r="GOU51">
        <f t="shared" si="339"/>
        <v>0</v>
      </c>
      <c r="GOV51">
        <f t="shared" si="339"/>
        <v>0</v>
      </c>
      <c r="GOW51">
        <f t="shared" si="339"/>
        <v>0</v>
      </c>
      <c r="GOX51">
        <f t="shared" si="339"/>
        <v>0</v>
      </c>
      <c r="GOY51">
        <f t="shared" si="339"/>
        <v>0</v>
      </c>
      <c r="GOZ51">
        <f t="shared" si="339"/>
        <v>0</v>
      </c>
      <c r="GPA51">
        <f t="shared" si="339"/>
        <v>0</v>
      </c>
      <c r="GPB51">
        <f t="shared" si="339"/>
        <v>0</v>
      </c>
      <c r="GPC51">
        <f t="shared" si="339"/>
        <v>0</v>
      </c>
      <c r="GPD51">
        <f t="shared" si="339"/>
        <v>0</v>
      </c>
      <c r="GPE51">
        <f t="shared" si="339"/>
        <v>0</v>
      </c>
      <c r="GPF51">
        <f t="shared" si="339"/>
        <v>0</v>
      </c>
      <c r="GPG51">
        <f t="shared" si="339"/>
        <v>0</v>
      </c>
      <c r="GPH51">
        <f t="shared" si="339"/>
        <v>0</v>
      </c>
      <c r="GPI51">
        <f t="shared" si="339"/>
        <v>0</v>
      </c>
      <c r="GPJ51">
        <f t="shared" si="339"/>
        <v>0</v>
      </c>
      <c r="GPK51">
        <f t="shared" si="339"/>
        <v>0</v>
      </c>
      <c r="GPL51">
        <f t="shared" si="339"/>
        <v>0</v>
      </c>
      <c r="GPM51">
        <f t="shared" si="339"/>
        <v>0</v>
      </c>
      <c r="GPN51">
        <f t="shared" si="339"/>
        <v>0</v>
      </c>
      <c r="GPO51">
        <f t="shared" si="339"/>
        <v>0</v>
      </c>
      <c r="GPP51">
        <f t="shared" si="339"/>
        <v>0</v>
      </c>
      <c r="GPQ51">
        <f t="shared" si="339"/>
        <v>0</v>
      </c>
      <c r="GPR51">
        <f t="shared" si="339"/>
        <v>0</v>
      </c>
      <c r="GPS51">
        <f t="shared" si="339"/>
        <v>0</v>
      </c>
      <c r="GPT51">
        <f t="shared" si="339"/>
        <v>0</v>
      </c>
      <c r="GPU51">
        <f t="shared" si="339"/>
        <v>0</v>
      </c>
      <c r="GPV51">
        <f t="shared" si="339"/>
        <v>0</v>
      </c>
      <c r="GPW51">
        <f t="shared" si="339"/>
        <v>0</v>
      </c>
      <c r="GPX51">
        <f t="shared" si="339"/>
        <v>0</v>
      </c>
      <c r="GPY51">
        <f t="shared" si="339"/>
        <v>0</v>
      </c>
      <c r="GPZ51">
        <f t="shared" si="339"/>
        <v>0</v>
      </c>
      <c r="GQA51">
        <f t="shared" si="339"/>
        <v>0</v>
      </c>
      <c r="GQB51">
        <f t="shared" si="339"/>
        <v>0</v>
      </c>
      <c r="GQC51">
        <f t="shared" si="339"/>
        <v>0</v>
      </c>
      <c r="GQD51">
        <f t="shared" si="339"/>
        <v>0</v>
      </c>
      <c r="GQE51">
        <f t="shared" si="339"/>
        <v>0</v>
      </c>
      <c r="GQF51">
        <f t="shared" si="339"/>
        <v>0</v>
      </c>
      <c r="GQG51">
        <f t="shared" si="339"/>
        <v>0</v>
      </c>
      <c r="GQH51">
        <f t="shared" si="339"/>
        <v>0</v>
      </c>
      <c r="GQI51">
        <f t="shared" si="339"/>
        <v>0</v>
      </c>
      <c r="GQJ51">
        <f t="shared" si="339"/>
        <v>0</v>
      </c>
      <c r="GQK51">
        <f t="shared" si="339"/>
        <v>0</v>
      </c>
      <c r="GQL51">
        <f t="shared" si="339"/>
        <v>0</v>
      </c>
      <c r="GQM51">
        <f t="shared" si="339"/>
        <v>0</v>
      </c>
      <c r="GQN51">
        <f t="shared" ref="GQN51:GSY51" si="340">+SUM(GQN60:GQN62)</f>
        <v>0</v>
      </c>
      <c r="GQO51">
        <f t="shared" si="340"/>
        <v>0</v>
      </c>
      <c r="GQP51">
        <f t="shared" si="340"/>
        <v>0</v>
      </c>
      <c r="GQQ51">
        <f t="shared" si="340"/>
        <v>0</v>
      </c>
      <c r="GQR51">
        <f t="shared" si="340"/>
        <v>0</v>
      </c>
      <c r="GQS51">
        <f t="shared" si="340"/>
        <v>0</v>
      </c>
      <c r="GQT51">
        <f t="shared" si="340"/>
        <v>0</v>
      </c>
      <c r="GQU51">
        <f t="shared" si="340"/>
        <v>0</v>
      </c>
      <c r="GQV51">
        <f t="shared" si="340"/>
        <v>0</v>
      </c>
      <c r="GQW51">
        <f t="shared" si="340"/>
        <v>0</v>
      </c>
      <c r="GQX51">
        <f t="shared" si="340"/>
        <v>0</v>
      </c>
      <c r="GQY51">
        <f t="shared" si="340"/>
        <v>0</v>
      </c>
      <c r="GQZ51">
        <f t="shared" si="340"/>
        <v>0</v>
      </c>
      <c r="GRA51">
        <f t="shared" si="340"/>
        <v>0</v>
      </c>
      <c r="GRB51">
        <f t="shared" si="340"/>
        <v>0</v>
      </c>
      <c r="GRC51">
        <f t="shared" si="340"/>
        <v>0</v>
      </c>
      <c r="GRD51">
        <f t="shared" si="340"/>
        <v>0</v>
      </c>
      <c r="GRE51">
        <f t="shared" si="340"/>
        <v>0</v>
      </c>
      <c r="GRF51">
        <f t="shared" si="340"/>
        <v>0</v>
      </c>
      <c r="GRG51">
        <f t="shared" si="340"/>
        <v>0</v>
      </c>
      <c r="GRH51">
        <f t="shared" si="340"/>
        <v>0</v>
      </c>
      <c r="GRI51">
        <f t="shared" si="340"/>
        <v>0</v>
      </c>
      <c r="GRJ51">
        <f t="shared" si="340"/>
        <v>0</v>
      </c>
      <c r="GRK51">
        <f t="shared" si="340"/>
        <v>0</v>
      </c>
      <c r="GRL51">
        <f t="shared" si="340"/>
        <v>0</v>
      </c>
      <c r="GRM51">
        <f t="shared" si="340"/>
        <v>0</v>
      </c>
      <c r="GRN51">
        <f t="shared" si="340"/>
        <v>0</v>
      </c>
      <c r="GRO51">
        <f t="shared" si="340"/>
        <v>0</v>
      </c>
      <c r="GRP51">
        <f t="shared" si="340"/>
        <v>0</v>
      </c>
      <c r="GRQ51">
        <f t="shared" si="340"/>
        <v>0</v>
      </c>
      <c r="GRR51">
        <f t="shared" si="340"/>
        <v>0</v>
      </c>
      <c r="GRS51">
        <f t="shared" si="340"/>
        <v>0</v>
      </c>
      <c r="GRT51">
        <f t="shared" si="340"/>
        <v>0</v>
      </c>
      <c r="GRU51">
        <f t="shared" si="340"/>
        <v>0</v>
      </c>
      <c r="GRV51">
        <f t="shared" si="340"/>
        <v>0</v>
      </c>
      <c r="GRW51">
        <f t="shared" si="340"/>
        <v>0</v>
      </c>
      <c r="GRX51">
        <f t="shared" si="340"/>
        <v>0</v>
      </c>
      <c r="GRY51">
        <f t="shared" si="340"/>
        <v>0</v>
      </c>
      <c r="GRZ51">
        <f t="shared" si="340"/>
        <v>0</v>
      </c>
      <c r="GSA51">
        <f t="shared" si="340"/>
        <v>0</v>
      </c>
      <c r="GSB51">
        <f t="shared" si="340"/>
        <v>0</v>
      </c>
      <c r="GSC51">
        <f t="shared" si="340"/>
        <v>0</v>
      </c>
      <c r="GSD51">
        <f t="shared" si="340"/>
        <v>0</v>
      </c>
      <c r="GSE51">
        <f t="shared" si="340"/>
        <v>0</v>
      </c>
      <c r="GSF51">
        <f t="shared" si="340"/>
        <v>0</v>
      </c>
      <c r="GSG51">
        <f t="shared" si="340"/>
        <v>0</v>
      </c>
      <c r="GSH51">
        <f t="shared" si="340"/>
        <v>0</v>
      </c>
      <c r="GSI51">
        <f t="shared" si="340"/>
        <v>0</v>
      </c>
      <c r="GSJ51">
        <f t="shared" si="340"/>
        <v>0</v>
      </c>
      <c r="GSK51">
        <f t="shared" si="340"/>
        <v>0</v>
      </c>
      <c r="GSL51">
        <f t="shared" si="340"/>
        <v>0</v>
      </c>
      <c r="GSM51">
        <f t="shared" si="340"/>
        <v>0</v>
      </c>
      <c r="GSN51">
        <f t="shared" si="340"/>
        <v>0</v>
      </c>
      <c r="GSO51">
        <f t="shared" si="340"/>
        <v>0</v>
      </c>
      <c r="GSP51">
        <f t="shared" si="340"/>
        <v>0</v>
      </c>
      <c r="GSQ51">
        <f t="shared" si="340"/>
        <v>0</v>
      </c>
      <c r="GSR51">
        <f t="shared" si="340"/>
        <v>0</v>
      </c>
      <c r="GSS51">
        <f t="shared" si="340"/>
        <v>0</v>
      </c>
      <c r="GST51">
        <f t="shared" si="340"/>
        <v>0</v>
      </c>
      <c r="GSU51">
        <f t="shared" si="340"/>
        <v>0</v>
      </c>
      <c r="GSV51">
        <f t="shared" si="340"/>
        <v>0</v>
      </c>
      <c r="GSW51">
        <f t="shared" si="340"/>
        <v>0</v>
      </c>
      <c r="GSX51">
        <f t="shared" si="340"/>
        <v>0</v>
      </c>
      <c r="GSY51">
        <f t="shared" si="340"/>
        <v>0</v>
      </c>
      <c r="GSZ51">
        <f t="shared" ref="GSZ51:GVK51" si="341">+SUM(GSZ60:GSZ62)</f>
        <v>0</v>
      </c>
      <c r="GTA51">
        <f t="shared" si="341"/>
        <v>0</v>
      </c>
      <c r="GTB51">
        <f t="shared" si="341"/>
        <v>0</v>
      </c>
      <c r="GTC51">
        <f t="shared" si="341"/>
        <v>0</v>
      </c>
      <c r="GTD51">
        <f t="shared" si="341"/>
        <v>0</v>
      </c>
      <c r="GTE51">
        <f t="shared" si="341"/>
        <v>0</v>
      </c>
      <c r="GTF51">
        <f t="shared" si="341"/>
        <v>0</v>
      </c>
      <c r="GTG51">
        <f t="shared" si="341"/>
        <v>0</v>
      </c>
      <c r="GTH51">
        <f t="shared" si="341"/>
        <v>0</v>
      </c>
      <c r="GTI51">
        <f t="shared" si="341"/>
        <v>0</v>
      </c>
      <c r="GTJ51">
        <f t="shared" si="341"/>
        <v>0</v>
      </c>
      <c r="GTK51">
        <f t="shared" si="341"/>
        <v>0</v>
      </c>
      <c r="GTL51">
        <f t="shared" si="341"/>
        <v>0</v>
      </c>
      <c r="GTM51">
        <f t="shared" si="341"/>
        <v>0</v>
      </c>
      <c r="GTN51">
        <f t="shared" si="341"/>
        <v>0</v>
      </c>
      <c r="GTO51">
        <f t="shared" si="341"/>
        <v>0</v>
      </c>
      <c r="GTP51">
        <f t="shared" si="341"/>
        <v>0</v>
      </c>
      <c r="GTQ51">
        <f t="shared" si="341"/>
        <v>0</v>
      </c>
      <c r="GTR51">
        <f t="shared" si="341"/>
        <v>0</v>
      </c>
      <c r="GTS51">
        <f t="shared" si="341"/>
        <v>0</v>
      </c>
      <c r="GTT51">
        <f t="shared" si="341"/>
        <v>0</v>
      </c>
      <c r="GTU51">
        <f t="shared" si="341"/>
        <v>0</v>
      </c>
      <c r="GTV51">
        <f t="shared" si="341"/>
        <v>0</v>
      </c>
      <c r="GTW51">
        <f t="shared" si="341"/>
        <v>0</v>
      </c>
      <c r="GTX51">
        <f t="shared" si="341"/>
        <v>0</v>
      </c>
      <c r="GTY51">
        <f t="shared" si="341"/>
        <v>0</v>
      </c>
      <c r="GTZ51">
        <f t="shared" si="341"/>
        <v>0</v>
      </c>
      <c r="GUA51">
        <f t="shared" si="341"/>
        <v>0</v>
      </c>
      <c r="GUB51">
        <f t="shared" si="341"/>
        <v>0</v>
      </c>
      <c r="GUC51">
        <f t="shared" si="341"/>
        <v>0</v>
      </c>
      <c r="GUD51">
        <f t="shared" si="341"/>
        <v>0</v>
      </c>
      <c r="GUE51">
        <f t="shared" si="341"/>
        <v>0</v>
      </c>
      <c r="GUF51">
        <f t="shared" si="341"/>
        <v>0</v>
      </c>
      <c r="GUG51">
        <f t="shared" si="341"/>
        <v>0</v>
      </c>
      <c r="GUH51">
        <f t="shared" si="341"/>
        <v>0</v>
      </c>
      <c r="GUI51">
        <f t="shared" si="341"/>
        <v>0</v>
      </c>
      <c r="GUJ51">
        <f t="shared" si="341"/>
        <v>0</v>
      </c>
      <c r="GUK51">
        <f t="shared" si="341"/>
        <v>0</v>
      </c>
      <c r="GUL51">
        <f t="shared" si="341"/>
        <v>0</v>
      </c>
      <c r="GUM51">
        <f t="shared" si="341"/>
        <v>0</v>
      </c>
      <c r="GUN51">
        <f t="shared" si="341"/>
        <v>0</v>
      </c>
      <c r="GUO51">
        <f t="shared" si="341"/>
        <v>0</v>
      </c>
      <c r="GUP51">
        <f t="shared" si="341"/>
        <v>0</v>
      </c>
      <c r="GUQ51">
        <f t="shared" si="341"/>
        <v>0</v>
      </c>
      <c r="GUR51">
        <f t="shared" si="341"/>
        <v>0</v>
      </c>
      <c r="GUS51">
        <f t="shared" si="341"/>
        <v>0</v>
      </c>
      <c r="GUT51">
        <f t="shared" si="341"/>
        <v>0</v>
      </c>
      <c r="GUU51">
        <f t="shared" si="341"/>
        <v>0</v>
      </c>
      <c r="GUV51">
        <f t="shared" si="341"/>
        <v>0</v>
      </c>
      <c r="GUW51">
        <f t="shared" si="341"/>
        <v>0</v>
      </c>
      <c r="GUX51">
        <f t="shared" si="341"/>
        <v>0</v>
      </c>
      <c r="GUY51">
        <f t="shared" si="341"/>
        <v>0</v>
      </c>
      <c r="GUZ51">
        <f t="shared" si="341"/>
        <v>0</v>
      </c>
      <c r="GVA51">
        <f t="shared" si="341"/>
        <v>0</v>
      </c>
      <c r="GVB51">
        <f t="shared" si="341"/>
        <v>0</v>
      </c>
      <c r="GVC51">
        <f t="shared" si="341"/>
        <v>0</v>
      </c>
      <c r="GVD51">
        <f t="shared" si="341"/>
        <v>0</v>
      </c>
      <c r="GVE51">
        <f t="shared" si="341"/>
        <v>0</v>
      </c>
      <c r="GVF51">
        <f t="shared" si="341"/>
        <v>0</v>
      </c>
      <c r="GVG51">
        <f t="shared" si="341"/>
        <v>0</v>
      </c>
      <c r="GVH51">
        <f t="shared" si="341"/>
        <v>0</v>
      </c>
      <c r="GVI51">
        <f t="shared" si="341"/>
        <v>0</v>
      </c>
      <c r="GVJ51">
        <f t="shared" si="341"/>
        <v>0</v>
      </c>
      <c r="GVK51">
        <f t="shared" si="341"/>
        <v>0</v>
      </c>
      <c r="GVL51">
        <f t="shared" ref="GVL51:GXW51" si="342">+SUM(GVL60:GVL62)</f>
        <v>0</v>
      </c>
      <c r="GVM51">
        <f t="shared" si="342"/>
        <v>0</v>
      </c>
      <c r="GVN51">
        <f t="shared" si="342"/>
        <v>0</v>
      </c>
      <c r="GVO51">
        <f t="shared" si="342"/>
        <v>0</v>
      </c>
      <c r="GVP51">
        <f t="shared" si="342"/>
        <v>0</v>
      </c>
      <c r="GVQ51">
        <f t="shared" si="342"/>
        <v>0</v>
      </c>
      <c r="GVR51">
        <f t="shared" si="342"/>
        <v>0</v>
      </c>
      <c r="GVS51">
        <f t="shared" si="342"/>
        <v>0</v>
      </c>
      <c r="GVT51">
        <f t="shared" si="342"/>
        <v>0</v>
      </c>
      <c r="GVU51">
        <f t="shared" si="342"/>
        <v>0</v>
      </c>
      <c r="GVV51">
        <f t="shared" si="342"/>
        <v>0</v>
      </c>
      <c r="GVW51">
        <f t="shared" si="342"/>
        <v>0</v>
      </c>
      <c r="GVX51">
        <f t="shared" si="342"/>
        <v>0</v>
      </c>
      <c r="GVY51">
        <f t="shared" si="342"/>
        <v>0</v>
      </c>
      <c r="GVZ51">
        <f t="shared" si="342"/>
        <v>0</v>
      </c>
      <c r="GWA51">
        <f t="shared" si="342"/>
        <v>0</v>
      </c>
      <c r="GWB51">
        <f t="shared" si="342"/>
        <v>0</v>
      </c>
      <c r="GWC51">
        <f t="shared" si="342"/>
        <v>0</v>
      </c>
      <c r="GWD51">
        <f t="shared" si="342"/>
        <v>0</v>
      </c>
      <c r="GWE51">
        <f t="shared" si="342"/>
        <v>0</v>
      </c>
      <c r="GWF51">
        <f t="shared" si="342"/>
        <v>0</v>
      </c>
      <c r="GWG51">
        <f t="shared" si="342"/>
        <v>0</v>
      </c>
      <c r="GWH51">
        <f t="shared" si="342"/>
        <v>0</v>
      </c>
      <c r="GWI51">
        <f t="shared" si="342"/>
        <v>0</v>
      </c>
      <c r="GWJ51">
        <f t="shared" si="342"/>
        <v>0</v>
      </c>
      <c r="GWK51">
        <f t="shared" si="342"/>
        <v>0</v>
      </c>
      <c r="GWL51">
        <f t="shared" si="342"/>
        <v>0</v>
      </c>
      <c r="GWM51">
        <f t="shared" si="342"/>
        <v>0</v>
      </c>
      <c r="GWN51">
        <f t="shared" si="342"/>
        <v>0</v>
      </c>
      <c r="GWO51">
        <f t="shared" si="342"/>
        <v>0</v>
      </c>
      <c r="GWP51">
        <f t="shared" si="342"/>
        <v>0</v>
      </c>
      <c r="GWQ51">
        <f t="shared" si="342"/>
        <v>0</v>
      </c>
      <c r="GWR51">
        <f t="shared" si="342"/>
        <v>0</v>
      </c>
      <c r="GWS51">
        <f t="shared" si="342"/>
        <v>0</v>
      </c>
      <c r="GWT51">
        <f t="shared" si="342"/>
        <v>0</v>
      </c>
      <c r="GWU51">
        <f t="shared" si="342"/>
        <v>0</v>
      </c>
      <c r="GWV51">
        <f t="shared" si="342"/>
        <v>0</v>
      </c>
      <c r="GWW51">
        <f t="shared" si="342"/>
        <v>0</v>
      </c>
      <c r="GWX51">
        <f t="shared" si="342"/>
        <v>0</v>
      </c>
      <c r="GWY51">
        <f t="shared" si="342"/>
        <v>0</v>
      </c>
      <c r="GWZ51">
        <f t="shared" si="342"/>
        <v>0</v>
      </c>
      <c r="GXA51">
        <f t="shared" si="342"/>
        <v>0</v>
      </c>
      <c r="GXB51">
        <f t="shared" si="342"/>
        <v>0</v>
      </c>
      <c r="GXC51">
        <f t="shared" si="342"/>
        <v>0</v>
      </c>
      <c r="GXD51">
        <f t="shared" si="342"/>
        <v>0</v>
      </c>
      <c r="GXE51">
        <f t="shared" si="342"/>
        <v>0</v>
      </c>
      <c r="GXF51">
        <f t="shared" si="342"/>
        <v>0</v>
      </c>
      <c r="GXG51">
        <f t="shared" si="342"/>
        <v>0</v>
      </c>
      <c r="GXH51">
        <f t="shared" si="342"/>
        <v>0</v>
      </c>
      <c r="GXI51">
        <f t="shared" si="342"/>
        <v>0</v>
      </c>
      <c r="GXJ51">
        <f t="shared" si="342"/>
        <v>0</v>
      </c>
      <c r="GXK51">
        <f t="shared" si="342"/>
        <v>0</v>
      </c>
      <c r="GXL51">
        <f t="shared" si="342"/>
        <v>0</v>
      </c>
      <c r="GXM51">
        <f t="shared" si="342"/>
        <v>0</v>
      </c>
      <c r="GXN51">
        <f t="shared" si="342"/>
        <v>0</v>
      </c>
      <c r="GXO51">
        <f t="shared" si="342"/>
        <v>0</v>
      </c>
      <c r="GXP51">
        <f t="shared" si="342"/>
        <v>0</v>
      </c>
      <c r="GXQ51">
        <f t="shared" si="342"/>
        <v>0</v>
      </c>
      <c r="GXR51">
        <f t="shared" si="342"/>
        <v>0</v>
      </c>
      <c r="GXS51">
        <f t="shared" si="342"/>
        <v>0</v>
      </c>
      <c r="GXT51">
        <f t="shared" si="342"/>
        <v>0</v>
      </c>
      <c r="GXU51">
        <f t="shared" si="342"/>
        <v>0</v>
      </c>
      <c r="GXV51">
        <f t="shared" si="342"/>
        <v>0</v>
      </c>
      <c r="GXW51">
        <f t="shared" si="342"/>
        <v>0</v>
      </c>
      <c r="GXX51">
        <f t="shared" ref="GXX51:HAI51" si="343">+SUM(GXX60:GXX62)</f>
        <v>0</v>
      </c>
      <c r="GXY51">
        <f t="shared" si="343"/>
        <v>0</v>
      </c>
      <c r="GXZ51">
        <f t="shared" si="343"/>
        <v>0</v>
      </c>
      <c r="GYA51">
        <f t="shared" si="343"/>
        <v>0</v>
      </c>
      <c r="GYB51">
        <f t="shared" si="343"/>
        <v>0</v>
      </c>
      <c r="GYC51">
        <f t="shared" si="343"/>
        <v>0</v>
      </c>
      <c r="GYD51">
        <f t="shared" si="343"/>
        <v>0</v>
      </c>
      <c r="GYE51">
        <f t="shared" si="343"/>
        <v>0</v>
      </c>
      <c r="GYF51">
        <f t="shared" si="343"/>
        <v>0</v>
      </c>
      <c r="GYG51">
        <f t="shared" si="343"/>
        <v>0</v>
      </c>
      <c r="GYH51">
        <f t="shared" si="343"/>
        <v>0</v>
      </c>
      <c r="GYI51">
        <f t="shared" si="343"/>
        <v>0</v>
      </c>
      <c r="GYJ51">
        <f t="shared" si="343"/>
        <v>0</v>
      </c>
      <c r="GYK51">
        <f t="shared" si="343"/>
        <v>0</v>
      </c>
      <c r="GYL51">
        <f t="shared" si="343"/>
        <v>0</v>
      </c>
      <c r="GYM51">
        <f t="shared" si="343"/>
        <v>0</v>
      </c>
      <c r="GYN51">
        <f t="shared" si="343"/>
        <v>0</v>
      </c>
      <c r="GYO51">
        <f t="shared" si="343"/>
        <v>0</v>
      </c>
      <c r="GYP51">
        <f t="shared" si="343"/>
        <v>0</v>
      </c>
      <c r="GYQ51">
        <f t="shared" si="343"/>
        <v>0</v>
      </c>
      <c r="GYR51">
        <f t="shared" si="343"/>
        <v>0</v>
      </c>
      <c r="GYS51">
        <f t="shared" si="343"/>
        <v>0</v>
      </c>
      <c r="GYT51">
        <f t="shared" si="343"/>
        <v>0</v>
      </c>
      <c r="GYU51">
        <f t="shared" si="343"/>
        <v>0</v>
      </c>
      <c r="GYV51">
        <f t="shared" si="343"/>
        <v>0</v>
      </c>
      <c r="GYW51">
        <f t="shared" si="343"/>
        <v>0</v>
      </c>
      <c r="GYX51">
        <f t="shared" si="343"/>
        <v>0</v>
      </c>
      <c r="GYY51">
        <f t="shared" si="343"/>
        <v>0</v>
      </c>
      <c r="GYZ51">
        <f t="shared" si="343"/>
        <v>0</v>
      </c>
      <c r="GZA51">
        <f t="shared" si="343"/>
        <v>0</v>
      </c>
      <c r="GZB51">
        <f t="shared" si="343"/>
        <v>0</v>
      </c>
      <c r="GZC51">
        <f t="shared" si="343"/>
        <v>0</v>
      </c>
      <c r="GZD51">
        <f t="shared" si="343"/>
        <v>0</v>
      </c>
      <c r="GZE51">
        <f t="shared" si="343"/>
        <v>0</v>
      </c>
      <c r="GZF51">
        <f t="shared" si="343"/>
        <v>0</v>
      </c>
      <c r="GZG51">
        <f t="shared" si="343"/>
        <v>0</v>
      </c>
      <c r="GZH51">
        <f t="shared" si="343"/>
        <v>0</v>
      </c>
      <c r="GZI51">
        <f t="shared" si="343"/>
        <v>0</v>
      </c>
      <c r="GZJ51">
        <f t="shared" si="343"/>
        <v>0</v>
      </c>
      <c r="GZK51">
        <f t="shared" si="343"/>
        <v>0</v>
      </c>
      <c r="GZL51">
        <f t="shared" si="343"/>
        <v>0</v>
      </c>
      <c r="GZM51">
        <f t="shared" si="343"/>
        <v>0</v>
      </c>
      <c r="GZN51">
        <f t="shared" si="343"/>
        <v>0</v>
      </c>
      <c r="GZO51">
        <f t="shared" si="343"/>
        <v>0</v>
      </c>
      <c r="GZP51">
        <f t="shared" si="343"/>
        <v>0</v>
      </c>
      <c r="GZQ51">
        <f t="shared" si="343"/>
        <v>0</v>
      </c>
      <c r="GZR51">
        <f t="shared" si="343"/>
        <v>0</v>
      </c>
      <c r="GZS51">
        <f t="shared" si="343"/>
        <v>0</v>
      </c>
      <c r="GZT51">
        <f t="shared" si="343"/>
        <v>0</v>
      </c>
      <c r="GZU51">
        <f t="shared" si="343"/>
        <v>0</v>
      </c>
      <c r="GZV51">
        <f t="shared" si="343"/>
        <v>0</v>
      </c>
      <c r="GZW51">
        <f t="shared" si="343"/>
        <v>0</v>
      </c>
      <c r="GZX51">
        <f t="shared" si="343"/>
        <v>0</v>
      </c>
      <c r="GZY51">
        <f t="shared" si="343"/>
        <v>0</v>
      </c>
      <c r="GZZ51">
        <f t="shared" si="343"/>
        <v>0</v>
      </c>
      <c r="HAA51">
        <f t="shared" si="343"/>
        <v>0</v>
      </c>
      <c r="HAB51">
        <f t="shared" si="343"/>
        <v>0</v>
      </c>
      <c r="HAC51">
        <f t="shared" si="343"/>
        <v>0</v>
      </c>
      <c r="HAD51">
        <f t="shared" si="343"/>
        <v>0</v>
      </c>
      <c r="HAE51">
        <f t="shared" si="343"/>
        <v>0</v>
      </c>
      <c r="HAF51">
        <f t="shared" si="343"/>
        <v>0</v>
      </c>
      <c r="HAG51">
        <f t="shared" si="343"/>
        <v>0</v>
      </c>
      <c r="HAH51">
        <f t="shared" si="343"/>
        <v>0</v>
      </c>
      <c r="HAI51">
        <f t="shared" si="343"/>
        <v>0</v>
      </c>
      <c r="HAJ51">
        <f t="shared" ref="HAJ51:HCU51" si="344">+SUM(HAJ60:HAJ62)</f>
        <v>0</v>
      </c>
      <c r="HAK51">
        <f t="shared" si="344"/>
        <v>0</v>
      </c>
      <c r="HAL51">
        <f t="shared" si="344"/>
        <v>0</v>
      </c>
      <c r="HAM51">
        <f t="shared" si="344"/>
        <v>0</v>
      </c>
      <c r="HAN51">
        <f t="shared" si="344"/>
        <v>0</v>
      </c>
      <c r="HAO51">
        <f t="shared" si="344"/>
        <v>0</v>
      </c>
      <c r="HAP51">
        <f t="shared" si="344"/>
        <v>0</v>
      </c>
      <c r="HAQ51">
        <f t="shared" si="344"/>
        <v>0</v>
      </c>
      <c r="HAR51">
        <f t="shared" si="344"/>
        <v>0</v>
      </c>
      <c r="HAS51">
        <f t="shared" si="344"/>
        <v>0</v>
      </c>
      <c r="HAT51">
        <f t="shared" si="344"/>
        <v>0</v>
      </c>
      <c r="HAU51">
        <f t="shared" si="344"/>
        <v>0</v>
      </c>
      <c r="HAV51">
        <f t="shared" si="344"/>
        <v>0</v>
      </c>
      <c r="HAW51">
        <f t="shared" si="344"/>
        <v>0</v>
      </c>
      <c r="HAX51">
        <f t="shared" si="344"/>
        <v>0</v>
      </c>
      <c r="HAY51">
        <f t="shared" si="344"/>
        <v>0</v>
      </c>
      <c r="HAZ51">
        <f t="shared" si="344"/>
        <v>0</v>
      </c>
      <c r="HBA51">
        <f t="shared" si="344"/>
        <v>0</v>
      </c>
      <c r="HBB51">
        <f t="shared" si="344"/>
        <v>0</v>
      </c>
      <c r="HBC51">
        <f t="shared" si="344"/>
        <v>0</v>
      </c>
      <c r="HBD51">
        <f t="shared" si="344"/>
        <v>0</v>
      </c>
      <c r="HBE51">
        <f t="shared" si="344"/>
        <v>0</v>
      </c>
      <c r="HBF51">
        <f t="shared" si="344"/>
        <v>0</v>
      </c>
      <c r="HBG51">
        <f t="shared" si="344"/>
        <v>0</v>
      </c>
      <c r="HBH51">
        <f t="shared" si="344"/>
        <v>0</v>
      </c>
      <c r="HBI51">
        <f t="shared" si="344"/>
        <v>0</v>
      </c>
      <c r="HBJ51">
        <f t="shared" si="344"/>
        <v>0</v>
      </c>
      <c r="HBK51">
        <f t="shared" si="344"/>
        <v>0</v>
      </c>
      <c r="HBL51">
        <f t="shared" si="344"/>
        <v>0</v>
      </c>
      <c r="HBM51">
        <f t="shared" si="344"/>
        <v>0</v>
      </c>
      <c r="HBN51">
        <f t="shared" si="344"/>
        <v>0</v>
      </c>
      <c r="HBO51">
        <f t="shared" si="344"/>
        <v>0</v>
      </c>
      <c r="HBP51">
        <f t="shared" si="344"/>
        <v>0</v>
      </c>
      <c r="HBQ51">
        <f t="shared" si="344"/>
        <v>0</v>
      </c>
      <c r="HBR51">
        <f t="shared" si="344"/>
        <v>0</v>
      </c>
      <c r="HBS51">
        <f t="shared" si="344"/>
        <v>0</v>
      </c>
      <c r="HBT51">
        <f t="shared" si="344"/>
        <v>0</v>
      </c>
      <c r="HBU51">
        <f t="shared" si="344"/>
        <v>0</v>
      </c>
      <c r="HBV51">
        <f t="shared" si="344"/>
        <v>0</v>
      </c>
      <c r="HBW51">
        <f t="shared" si="344"/>
        <v>0</v>
      </c>
      <c r="HBX51">
        <f t="shared" si="344"/>
        <v>0</v>
      </c>
      <c r="HBY51">
        <f t="shared" si="344"/>
        <v>0</v>
      </c>
      <c r="HBZ51">
        <f t="shared" si="344"/>
        <v>0</v>
      </c>
      <c r="HCA51">
        <f t="shared" si="344"/>
        <v>0</v>
      </c>
      <c r="HCB51">
        <f t="shared" si="344"/>
        <v>0</v>
      </c>
      <c r="HCC51">
        <f t="shared" si="344"/>
        <v>0</v>
      </c>
      <c r="HCD51">
        <f t="shared" si="344"/>
        <v>0</v>
      </c>
      <c r="HCE51">
        <f t="shared" si="344"/>
        <v>0</v>
      </c>
      <c r="HCF51">
        <f t="shared" si="344"/>
        <v>0</v>
      </c>
      <c r="HCG51">
        <f t="shared" si="344"/>
        <v>0</v>
      </c>
      <c r="HCH51">
        <f t="shared" si="344"/>
        <v>0</v>
      </c>
      <c r="HCI51">
        <f t="shared" si="344"/>
        <v>0</v>
      </c>
      <c r="HCJ51">
        <f t="shared" si="344"/>
        <v>0</v>
      </c>
      <c r="HCK51">
        <f t="shared" si="344"/>
        <v>0</v>
      </c>
      <c r="HCL51">
        <f t="shared" si="344"/>
        <v>0</v>
      </c>
      <c r="HCM51">
        <f t="shared" si="344"/>
        <v>0</v>
      </c>
      <c r="HCN51">
        <f t="shared" si="344"/>
        <v>0</v>
      </c>
      <c r="HCO51">
        <f t="shared" si="344"/>
        <v>0</v>
      </c>
      <c r="HCP51">
        <f t="shared" si="344"/>
        <v>0</v>
      </c>
      <c r="HCQ51">
        <f t="shared" si="344"/>
        <v>0</v>
      </c>
      <c r="HCR51">
        <f t="shared" si="344"/>
        <v>0</v>
      </c>
      <c r="HCS51">
        <f t="shared" si="344"/>
        <v>0</v>
      </c>
      <c r="HCT51">
        <f t="shared" si="344"/>
        <v>0</v>
      </c>
      <c r="HCU51">
        <f t="shared" si="344"/>
        <v>0</v>
      </c>
      <c r="HCV51">
        <f t="shared" ref="HCV51:HFG51" si="345">+SUM(HCV60:HCV62)</f>
        <v>0</v>
      </c>
      <c r="HCW51">
        <f t="shared" si="345"/>
        <v>0</v>
      </c>
      <c r="HCX51">
        <f t="shared" si="345"/>
        <v>0</v>
      </c>
      <c r="HCY51">
        <f t="shared" si="345"/>
        <v>0</v>
      </c>
      <c r="HCZ51">
        <f t="shared" si="345"/>
        <v>0</v>
      </c>
      <c r="HDA51">
        <f t="shared" si="345"/>
        <v>0</v>
      </c>
      <c r="HDB51">
        <f t="shared" si="345"/>
        <v>0</v>
      </c>
      <c r="HDC51">
        <f t="shared" si="345"/>
        <v>0</v>
      </c>
      <c r="HDD51">
        <f t="shared" si="345"/>
        <v>0</v>
      </c>
      <c r="HDE51">
        <f t="shared" si="345"/>
        <v>0</v>
      </c>
      <c r="HDF51">
        <f t="shared" si="345"/>
        <v>0</v>
      </c>
      <c r="HDG51">
        <f t="shared" si="345"/>
        <v>0</v>
      </c>
      <c r="HDH51">
        <f t="shared" si="345"/>
        <v>0</v>
      </c>
      <c r="HDI51">
        <f t="shared" si="345"/>
        <v>0</v>
      </c>
      <c r="HDJ51">
        <f t="shared" si="345"/>
        <v>0</v>
      </c>
      <c r="HDK51">
        <f t="shared" si="345"/>
        <v>0</v>
      </c>
      <c r="HDL51">
        <f t="shared" si="345"/>
        <v>0</v>
      </c>
      <c r="HDM51">
        <f t="shared" si="345"/>
        <v>0</v>
      </c>
      <c r="HDN51">
        <f t="shared" si="345"/>
        <v>0</v>
      </c>
      <c r="HDO51">
        <f t="shared" si="345"/>
        <v>0</v>
      </c>
      <c r="HDP51">
        <f t="shared" si="345"/>
        <v>0</v>
      </c>
      <c r="HDQ51">
        <f t="shared" si="345"/>
        <v>0</v>
      </c>
      <c r="HDR51">
        <f t="shared" si="345"/>
        <v>0</v>
      </c>
      <c r="HDS51">
        <f t="shared" si="345"/>
        <v>0</v>
      </c>
      <c r="HDT51">
        <f t="shared" si="345"/>
        <v>0</v>
      </c>
      <c r="HDU51">
        <f t="shared" si="345"/>
        <v>0</v>
      </c>
      <c r="HDV51">
        <f t="shared" si="345"/>
        <v>0</v>
      </c>
      <c r="HDW51">
        <f t="shared" si="345"/>
        <v>0</v>
      </c>
      <c r="HDX51">
        <f t="shared" si="345"/>
        <v>0</v>
      </c>
      <c r="HDY51">
        <f t="shared" si="345"/>
        <v>0</v>
      </c>
      <c r="HDZ51">
        <f t="shared" si="345"/>
        <v>0</v>
      </c>
      <c r="HEA51">
        <f t="shared" si="345"/>
        <v>0</v>
      </c>
      <c r="HEB51">
        <f t="shared" si="345"/>
        <v>0</v>
      </c>
      <c r="HEC51">
        <f t="shared" si="345"/>
        <v>0</v>
      </c>
      <c r="HED51">
        <f t="shared" si="345"/>
        <v>0</v>
      </c>
      <c r="HEE51">
        <f t="shared" si="345"/>
        <v>0</v>
      </c>
      <c r="HEF51">
        <f t="shared" si="345"/>
        <v>0</v>
      </c>
      <c r="HEG51">
        <f t="shared" si="345"/>
        <v>0</v>
      </c>
      <c r="HEH51">
        <f t="shared" si="345"/>
        <v>0</v>
      </c>
      <c r="HEI51">
        <f t="shared" si="345"/>
        <v>0</v>
      </c>
      <c r="HEJ51">
        <f t="shared" si="345"/>
        <v>0</v>
      </c>
      <c r="HEK51">
        <f t="shared" si="345"/>
        <v>0</v>
      </c>
      <c r="HEL51">
        <f t="shared" si="345"/>
        <v>0</v>
      </c>
      <c r="HEM51">
        <f t="shared" si="345"/>
        <v>0</v>
      </c>
      <c r="HEN51">
        <f t="shared" si="345"/>
        <v>0</v>
      </c>
      <c r="HEO51">
        <f t="shared" si="345"/>
        <v>0</v>
      </c>
      <c r="HEP51">
        <f t="shared" si="345"/>
        <v>0</v>
      </c>
      <c r="HEQ51">
        <f t="shared" si="345"/>
        <v>0</v>
      </c>
      <c r="HER51">
        <f t="shared" si="345"/>
        <v>0</v>
      </c>
      <c r="HES51">
        <f t="shared" si="345"/>
        <v>0</v>
      </c>
      <c r="HET51">
        <f t="shared" si="345"/>
        <v>0</v>
      </c>
      <c r="HEU51">
        <f t="shared" si="345"/>
        <v>0</v>
      </c>
      <c r="HEV51">
        <f t="shared" si="345"/>
        <v>0</v>
      </c>
      <c r="HEW51">
        <f t="shared" si="345"/>
        <v>0</v>
      </c>
      <c r="HEX51">
        <f t="shared" si="345"/>
        <v>0</v>
      </c>
      <c r="HEY51">
        <f t="shared" si="345"/>
        <v>0</v>
      </c>
      <c r="HEZ51">
        <f t="shared" si="345"/>
        <v>0</v>
      </c>
      <c r="HFA51">
        <f t="shared" si="345"/>
        <v>0</v>
      </c>
      <c r="HFB51">
        <f t="shared" si="345"/>
        <v>0</v>
      </c>
      <c r="HFC51">
        <f t="shared" si="345"/>
        <v>0</v>
      </c>
      <c r="HFD51">
        <f t="shared" si="345"/>
        <v>0</v>
      </c>
      <c r="HFE51">
        <f t="shared" si="345"/>
        <v>0</v>
      </c>
      <c r="HFF51">
        <f t="shared" si="345"/>
        <v>0</v>
      </c>
      <c r="HFG51">
        <f t="shared" si="345"/>
        <v>0</v>
      </c>
      <c r="HFH51">
        <f t="shared" ref="HFH51:HHS51" si="346">+SUM(HFH60:HFH62)</f>
        <v>0</v>
      </c>
      <c r="HFI51">
        <f t="shared" si="346"/>
        <v>0</v>
      </c>
      <c r="HFJ51">
        <f t="shared" si="346"/>
        <v>0</v>
      </c>
      <c r="HFK51">
        <f t="shared" si="346"/>
        <v>0</v>
      </c>
      <c r="HFL51">
        <f t="shared" si="346"/>
        <v>0</v>
      </c>
      <c r="HFM51">
        <f t="shared" si="346"/>
        <v>0</v>
      </c>
      <c r="HFN51">
        <f t="shared" si="346"/>
        <v>0</v>
      </c>
      <c r="HFO51">
        <f t="shared" si="346"/>
        <v>0</v>
      </c>
      <c r="HFP51">
        <f t="shared" si="346"/>
        <v>0</v>
      </c>
      <c r="HFQ51">
        <f t="shared" si="346"/>
        <v>0</v>
      </c>
      <c r="HFR51">
        <f t="shared" si="346"/>
        <v>0</v>
      </c>
      <c r="HFS51">
        <f t="shared" si="346"/>
        <v>0</v>
      </c>
      <c r="HFT51">
        <f t="shared" si="346"/>
        <v>0</v>
      </c>
      <c r="HFU51">
        <f t="shared" si="346"/>
        <v>0</v>
      </c>
      <c r="HFV51">
        <f t="shared" si="346"/>
        <v>0</v>
      </c>
      <c r="HFW51">
        <f t="shared" si="346"/>
        <v>0</v>
      </c>
      <c r="HFX51">
        <f t="shared" si="346"/>
        <v>0</v>
      </c>
      <c r="HFY51">
        <f t="shared" si="346"/>
        <v>0</v>
      </c>
      <c r="HFZ51">
        <f t="shared" si="346"/>
        <v>0</v>
      </c>
      <c r="HGA51">
        <f t="shared" si="346"/>
        <v>0</v>
      </c>
      <c r="HGB51">
        <f t="shared" si="346"/>
        <v>0</v>
      </c>
      <c r="HGC51">
        <f t="shared" si="346"/>
        <v>0</v>
      </c>
      <c r="HGD51">
        <f t="shared" si="346"/>
        <v>0</v>
      </c>
      <c r="HGE51">
        <f t="shared" si="346"/>
        <v>0</v>
      </c>
      <c r="HGF51">
        <f t="shared" si="346"/>
        <v>0</v>
      </c>
      <c r="HGG51">
        <f t="shared" si="346"/>
        <v>0</v>
      </c>
      <c r="HGH51">
        <f t="shared" si="346"/>
        <v>0</v>
      </c>
      <c r="HGI51">
        <f t="shared" si="346"/>
        <v>0</v>
      </c>
      <c r="HGJ51">
        <f t="shared" si="346"/>
        <v>0</v>
      </c>
      <c r="HGK51">
        <f t="shared" si="346"/>
        <v>0</v>
      </c>
      <c r="HGL51">
        <f t="shared" si="346"/>
        <v>0</v>
      </c>
      <c r="HGM51">
        <f t="shared" si="346"/>
        <v>0</v>
      </c>
      <c r="HGN51">
        <f t="shared" si="346"/>
        <v>0</v>
      </c>
      <c r="HGO51">
        <f t="shared" si="346"/>
        <v>0</v>
      </c>
      <c r="HGP51">
        <f t="shared" si="346"/>
        <v>0</v>
      </c>
      <c r="HGQ51">
        <f t="shared" si="346"/>
        <v>0</v>
      </c>
      <c r="HGR51">
        <f t="shared" si="346"/>
        <v>0</v>
      </c>
      <c r="HGS51">
        <f t="shared" si="346"/>
        <v>0</v>
      </c>
      <c r="HGT51">
        <f t="shared" si="346"/>
        <v>0</v>
      </c>
      <c r="HGU51">
        <f t="shared" si="346"/>
        <v>0</v>
      </c>
      <c r="HGV51">
        <f t="shared" si="346"/>
        <v>0</v>
      </c>
      <c r="HGW51">
        <f t="shared" si="346"/>
        <v>0</v>
      </c>
      <c r="HGX51">
        <f t="shared" si="346"/>
        <v>0</v>
      </c>
      <c r="HGY51">
        <f t="shared" si="346"/>
        <v>0</v>
      </c>
      <c r="HGZ51">
        <f t="shared" si="346"/>
        <v>0</v>
      </c>
      <c r="HHA51">
        <f t="shared" si="346"/>
        <v>0</v>
      </c>
      <c r="HHB51">
        <f t="shared" si="346"/>
        <v>0</v>
      </c>
      <c r="HHC51">
        <f t="shared" si="346"/>
        <v>0</v>
      </c>
      <c r="HHD51">
        <f t="shared" si="346"/>
        <v>0</v>
      </c>
      <c r="HHE51">
        <f t="shared" si="346"/>
        <v>0</v>
      </c>
      <c r="HHF51">
        <f t="shared" si="346"/>
        <v>0</v>
      </c>
      <c r="HHG51">
        <f t="shared" si="346"/>
        <v>0</v>
      </c>
      <c r="HHH51">
        <f t="shared" si="346"/>
        <v>0</v>
      </c>
      <c r="HHI51">
        <f t="shared" si="346"/>
        <v>0</v>
      </c>
      <c r="HHJ51">
        <f t="shared" si="346"/>
        <v>0</v>
      </c>
      <c r="HHK51">
        <f t="shared" si="346"/>
        <v>0</v>
      </c>
      <c r="HHL51">
        <f t="shared" si="346"/>
        <v>0</v>
      </c>
      <c r="HHM51">
        <f t="shared" si="346"/>
        <v>0</v>
      </c>
      <c r="HHN51">
        <f t="shared" si="346"/>
        <v>0</v>
      </c>
      <c r="HHO51">
        <f t="shared" si="346"/>
        <v>0</v>
      </c>
      <c r="HHP51">
        <f t="shared" si="346"/>
        <v>0</v>
      </c>
      <c r="HHQ51">
        <f t="shared" si="346"/>
        <v>0</v>
      </c>
      <c r="HHR51">
        <f t="shared" si="346"/>
        <v>0</v>
      </c>
      <c r="HHS51">
        <f t="shared" si="346"/>
        <v>0</v>
      </c>
      <c r="HHT51">
        <f t="shared" ref="HHT51:HKE51" si="347">+SUM(HHT60:HHT62)</f>
        <v>0</v>
      </c>
      <c r="HHU51">
        <f t="shared" si="347"/>
        <v>0</v>
      </c>
      <c r="HHV51">
        <f t="shared" si="347"/>
        <v>0</v>
      </c>
      <c r="HHW51">
        <f t="shared" si="347"/>
        <v>0</v>
      </c>
      <c r="HHX51">
        <f t="shared" si="347"/>
        <v>0</v>
      </c>
      <c r="HHY51">
        <f t="shared" si="347"/>
        <v>0</v>
      </c>
      <c r="HHZ51">
        <f t="shared" si="347"/>
        <v>0</v>
      </c>
      <c r="HIA51">
        <f t="shared" si="347"/>
        <v>0</v>
      </c>
      <c r="HIB51">
        <f t="shared" si="347"/>
        <v>0</v>
      </c>
      <c r="HIC51">
        <f t="shared" si="347"/>
        <v>0</v>
      </c>
      <c r="HID51">
        <f t="shared" si="347"/>
        <v>0</v>
      </c>
      <c r="HIE51">
        <f t="shared" si="347"/>
        <v>0</v>
      </c>
      <c r="HIF51">
        <f t="shared" si="347"/>
        <v>0</v>
      </c>
      <c r="HIG51">
        <f t="shared" si="347"/>
        <v>0</v>
      </c>
      <c r="HIH51">
        <f t="shared" si="347"/>
        <v>0</v>
      </c>
      <c r="HII51">
        <f t="shared" si="347"/>
        <v>0</v>
      </c>
      <c r="HIJ51">
        <f t="shared" si="347"/>
        <v>0</v>
      </c>
      <c r="HIK51">
        <f t="shared" si="347"/>
        <v>0</v>
      </c>
      <c r="HIL51">
        <f t="shared" si="347"/>
        <v>0</v>
      </c>
      <c r="HIM51">
        <f t="shared" si="347"/>
        <v>0</v>
      </c>
      <c r="HIN51">
        <f t="shared" si="347"/>
        <v>0</v>
      </c>
      <c r="HIO51">
        <f t="shared" si="347"/>
        <v>0</v>
      </c>
      <c r="HIP51">
        <f t="shared" si="347"/>
        <v>0</v>
      </c>
      <c r="HIQ51">
        <f t="shared" si="347"/>
        <v>0</v>
      </c>
      <c r="HIR51">
        <f t="shared" si="347"/>
        <v>0</v>
      </c>
      <c r="HIS51">
        <f t="shared" si="347"/>
        <v>0</v>
      </c>
      <c r="HIT51">
        <f t="shared" si="347"/>
        <v>0</v>
      </c>
      <c r="HIU51">
        <f t="shared" si="347"/>
        <v>0</v>
      </c>
      <c r="HIV51">
        <f t="shared" si="347"/>
        <v>0</v>
      </c>
      <c r="HIW51">
        <f t="shared" si="347"/>
        <v>0</v>
      </c>
      <c r="HIX51">
        <f t="shared" si="347"/>
        <v>0</v>
      </c>
      <c r="HIY51">
        <f t="shared" si="347"/>
        <v>0</v>
      </c>
      <c r="HIZ51">
        <f t="shared" si="347"/>
        <v>0</v>
      </c>
      <c r="HJA51">
        <f t="shared" si="347"/>
        <v>0</v>
      </c>
      <c r="HJB51">
        <f t="shared" si="347"/>
        <v>0</v>
      </c>
      <c r="HJC51">
        <f t="shared" si="347"/>
        <v>0</v>
      </c>
      <c r="HJD51">
        <f t="shared" si="347"/>
        <v>0</v>
      </c>
      <c r="HJE51">
        <f t="shared" si="347"/>
        <v>0</v>
      </c>
      <c r="HJF51">
        <f t="shared" si="347"/>
        <v>0</v>
      </c>
      <c r="HJG51">
        <f t="shared" si="347"/>
        <v>0</v>
      </c>
      <c r="HJH51">
        <f t="shared" si="347"/>
        <v>0</v>
      </c>
      <c r="HJI51">
        <f t="shared" si="347"/>
        <v>0</v>
      </c>
      <c r="HJJ51">
        <f t="shared" si="347"/>
        <v>0</v>
      </c>
      <c r="HJK51">
        <f t="shared" si="347"/>
        <v>0</v>
      </c>
      <c r="HJL51">
        <f t="shared" si="347"/>
        <v>0</v>
      </c>
      <c r="HJM51">
        <f t="shared" si="347"/>
        <v>0</v>
      </c>
      <c r="HJN51">
        <f t="shared" si="347"/>
        <v>0</v>
      </c>
      <c r="HJO51">
        <f t="shared" si="347"/>
        <v>0</v>
      </c>
      <c r="HJP51">
        <f t="shared" si="347"/>
        <v>0</v>
      </c>
      <c r="HJQ51">
        <f t="shared" si="347"/>
        <v>0</v>
      </c>
      <c r="HJR51">
        <f t="shared" si="347"/>
        <v>0</v>
      </c>
      <c r="HJS51">
        <f t="shared" si="347"/>
        <v>0</v>
      </c>
      <c r="HJT51">
        <f t="shared" si="347"/>
        <v>0</v>
      </c>
      <c r="HJU51">
        <f t="shared" si="347"/>
        <v>0</v>
      </c>
      <c r="HJV51">
        <f t="shared" si="347"/>
        <v>0</v>
      </c>
      <c r="HJW51">
        <f t="shared" si="347"/>
        <v>0</v>
      </c>
      <c r="HJX51">
        <f t="shared" si="347"/>
        <v>0</v>
      </c>
      <c r="HJY51">
        <f t="shared" si="347"/>
        <v>0</v>
      </c>
      <c r="HJZ51">
        <f t="shared" si="347"/>
        <v>0</v>
      </c>
      <c r="HKA51">
        <f t="shared" si="347"/>
        <v>0</v>
      </c>
      <c r="HKB51">
        <f t="shared" si="347"/>
        <v>0</v>
      </c>
      <c r="HKC51">
        <f t="shared" si="347"/>
        <v>0</v>
      </c>
      <c r="HKD51">
        <f t="shared" si="347"/>
        <v>0</v>
      </c>
      <c r="HKE51">
        <f t="shared" si="347"/>
        <v>0</v>
      </c>
      <c r="HKF51">
        <f t="shared" ref="HKF51:HMQ51" si="348">+SUM(HKF60:HKF62)</f>
        <v>0</v>
      </c>
      <c r="HKG51">
        <f t="shared" si="348"/>
        <v>0</v>
      </c>
      <c r="HKH51">
        <f t="shared" si="348"/>
        <v>0</v>
      </c>
      <c r="HKI51">
        <f t="shared" si="348"/>
        <v>0</v>
      </c>
      <c r="HKJ51">
        <f t="shared" si="348"/>
        <v>0</v>
      </c>
      <c r="HKK51">
        <f t="shared" si="348"/>
        <v>0</v>
      </c>
      <c r="HKL51">
        <f t="shared" si="348"/>
        <v>0</v>
      </c>
      <c r="HKM51">
        <f t="shared" si="348"/>
        <v>0</v>
      </c>
      <c r="HKN51">
        <f t="shared" si="348"/>
        <v>0</v>
      </c>
      <c r="HKO51">
        <f t="shared" si="348"/>
        <v>0</v>
      </c>
      <c r="HKP51">
        <f t="shared" si="348"/>
        <v>0</v>
      </c>
      <c r="HKQ51">
        <f t="shared" si="348"/>
        <v>0</v>
      </c>
      <c r="HKR51">
        <f t="shared" si="348"/>
        <v>0</v>
      </c>
      <c r="HKS51">
        <f t="shared" si="348"/>
        <v>0</v>
      </c>
      <c r="HKT51">
        <f t="shared" si="348"/>
        <v>0</v>
      </c>
      <c r="HKU51">
        <f t="shared" si="348"/>
        <v>0</v>
      </c>
      <c r="HKV51">
        <f t="shared" si="348"/>
        <v>0</v>
      </c>
      <c r="HKW51">
        <f t="shared" si="348"/>
        <v>0</v>
      </c>
      <c r="HKX51">
        <f t="shared" si="348"/>
        <v>0</v>
      </c>
      <c r="HKY51">
        <f t="shared" si="348"/>
        <v>0</v>
      </c>
      <c r="HKZ51">
        <f t="shared" si="348"/>
        <v>0</v>
      </c>
      <c r="HLA51">
        <f t="shared" si="348"/>
        <v>0</v>
      </c>
      <c r="HLB51">
        <f t="shared" si="348"/>
        <v>0</v>
      </c>
      <c r="HLC51">
        <f t="shared" si="348"/>
        <v>0</v>
      </c>
      <c r="HLD51">
        <f t="shared" si="348"/>
        <v>0</v>
      </c>
      <c r="HLE51">
        <f t="shared" si="348"/>
        <v>0</v>
      </c>
      <c r="HLF51">
        <f t="shared" si="348"/>
        <v>0</v>
      </c>
      <c r="HLG51">
        <f t="shared" si="348"/>
        <v>0</v>
      </c>
      <c r="HLH51">
        <f t="shared" si="348"/>
        <v>0</v>
      </c>
      <c r="HLI51">
        <f t="shared" si="348"/>
        <v>0</v>
      </c>
      <c r="HLJ51">
        <f t="shared" si="348"/>
        <v>0</v>
      </c>
      <c r="HLK51">
        <f t="shared" si="348"/>
        <v>0</v>
      </c>
      <c r="HLL51">
        <f t="shared" si="348"/>
        <v>0</v>
      </c>
      <c r="HLM51">
        <f t="shared" si="348"/>
        <v>0</v>
      </c>
      <c r="HLN51">
        <f t="shared" si="348"/>
        <v>0</v>
      </c>
      <c r="HLO51">
        <f t="shared" si="348"/>
        <v>0</v>
      </c>
      <c r="HLP51">
        <f t="shared" si="348"/>
        <v>0</v>
      </c>
      <c r="HLQ51">
        <f t="shared" si="348"/>
        <v>0</v>
      </c>
      <c r="HLR51">
        <f t="shared" si="348"/>
        <v>0</v>
      </c>
      <c r="HLS51">
        <f t="shared" si="348"/>
        <v>0</v>
      </c>
      <c r="HLT51">
        <f t="shared" si="348"/>
        <v>0</v>
      </c>
      <c r="HLU51">
        <f t="shared" si="348"/>
        <v>0</v>
      </c>
      <c r="HLV51">
        <f t="shared" si="348"/>
        <v>0</v>
      </c>
      <c r="HLW51">
        <f t="shared" si="348"/>
        <v>0</v>
      </c>
      <c r="HLX51">
        <f t="shared" si="348"/>
        <v>0</v>
      </c>
      <c r="HLY51">
        <f t="shared" si="348"/>
        <v>0</v>
      </c>
      <c r="HLZ51">
        <f t="shared" si="348"/>
        <v>0</v>
      </c>
      <c r="HMA51">
        <f t="shared" si="348"/>
        <v>0</v>
      </c>
      <c r="HMB51">
        <f t="shared" si="348"/>
        <v>0</v>
      </c>
      <c r="HMC51">
        <f t="shared" si="348"/>
        <v>0</v>
      </c>
      <c r="HMD51">
        <f t="shared" si="348"/>
        <v>0</v>
      </c>
      <c r="HME51">
        <f t="shared" si="348"/>
        <v>0</v>
      </c>
      <c r="HMF51">
        <f t="shared" si="348"/>
        <v>0</v>
      </c>
      <c r="HMG51">
        <f t="shared" si="348"/>
        <v>0</v>
      </c>
      <c r="HMH51">
        <f t="shared" si="348"/>
        <v>0</v>
      </c>
      <c r="HMI51">
        <f t="shared" si="348"/>
        <v>0</v>
      </c>
      <c r="HMJ51">
        <f t="shared" si="348"/>
        <v>0</v>
      </c>
      <c r="HMK51">
        <f t="shared" si="348"/>
        <v>0</v>
      </c>
      <c r="HML51">
        <f t="shared" si="348"/>
        <v>0</v>
      </c>
      <c r="HMM51">
        <f t="shared" si="348"/>
        <v>0</v>
      </c>
      <c r="HMN51">
        <f t="shared" si="348"/>
        <v>0</v>
      </c>
      <c r="HMO51">
        <f t="shared" si="348"/>
        <v>0</v>
      </c>
      <c r="HMP51">
        <f t="shared" si="348"/>
        <v>0</v>
      </c>
      <c r="HMQ51">
        <f t="shared" si="348"/>
        <v>0</v>
      </c>
      <c r="HMR51">
        <f t="shared" ref="HMR51:HPC51" si="349">+SUM(HMR60:HMR62)</f>
        <v>0</v>
      </c>
      <c r="HMS51">
        <f t="shared" si="349"/>
        <v>0</v>
      </c>
      <c r="HMT51">
        <f t="shared" si="349"/>
        <v>0</v>
      </c>
      <c r="HMU51">
        <f t="shared" si="349"/>
        <v>0</v>
      </c>
      <c r="HMV51">
        <f t="shared" si="349"/>
        <v>0</v>
      </c>
      <c r="HMW51">
        <f t="shared" si="349"/>
        <v>0</v>
      </c>
      <c r="HMX51">
        <f t="shared" si="349"/>
        <v>0</v>
      </c>
      <c r="HMY51">
        <f t="shared" si="349"/>
        <v>0</v>
      </c>
      <c r="HMZ51">
        <f t="shared" si="349"/>
        <v>0</v>
      </c>
      <c r="HNA51">
        <f t="shared" si="349"/>
        <v>0</v>
      </c>
      <c r="HNB51">
        <f t="shared" si="349"/>
        <v>0</v>
      </c>
      <c r="HNC51">
        <f t="shared" si="349"/>
        <v>0</v>
      </c>
      <c r="HND51">
        <f t="shared" si="349"/>
        <v>0</v>
      </c>
      <c r="HNE51">
        <f t="shared" si="349"/>
        <v>0</v>
      </c>
      <c r="HNF51">
        <f t="shared" si="349"/>
        <v>0</v>
      </c>
      <c r="HNG51">
        <f t="shared" si="349"/>
        <v>0</v>
      </c>
      <c r="HNH51">
        <f t="shared" si="349"/>
        <v>0</v>
      </c>
      <c r="HNI51">
        <f t="shared" si="349"/>
        <v>0</v>
      </c>
      <c r="HNJ51">
        <f t="shared" si="349"/>
        <v>0</v>
      </c>
      <c r="HNK51">
        <f t="shared" si="349"/>
        <v>0</v>
      </c>
      <c r="HNL51">
        <f t="shared" si="349"/>
        <v>0</v>
      </c>
      <c r="HNM51">
        <f t="shared" si="349"/>
        <v>0</v>
      </c>
      <c r="HNN51">
        <f t="shared" si="349"/>
        <v>0</v>
      </c>
      <c r="HNO51">
        <f t="shared" si="349"/>
        <v>0</v>
      </c>
      <c r="HNP51">
        <f t="shared" si="349"/>
        <v>0</v>
      </c>
      <c r="HNQ51">
        <f t="shared" si="349"/>
        <v>0</v>
      </c>
      <c r="HNR51">
        <f t="shared" si="349"/>
        <v>0</v>
      </c>
      <c r="HNS51">
        <f t="shared" si="349"/>
        <v>0</v>
      </c>
      <c r="HNT51">
        <f t="shared" si="349"/>
        <v>0</v>
      </c>
      <c r="HNU51">
        <f t="shared" si="349"/>
        <v>0</v>
      </c>
      <c r="HNV51">
        <f t="shared" si="349"/>
        <v>0</v>
      </c>
      <c r="HNW51">
        <f t="shared" si="349"/>
        <v>0</v>
      </c>
      <c r="HNX51">
        <f t="shared" si="349"/>
        <v>0</v>
      </c>
      <c r="HNY51">
        <f t="shared" si="349"/>
        <v>0</v>
      </c>
      <c r="HNZ51">
        <f t="shared" si="349"/>
        <v>0</v>
      </c>
      <c r="HOA51">
        <f t="shared" si="349"/>
        <v>0</v>
      </c>
      <c r="HOB51">
        <f t="shared" si="349"/>
        <v>0</v>
      </c>
      <c r="HOC51">
        <f t="shared" si="349"/>
        <v>0</v>
      </c>
      <c r="HOD51">
        <f t="shared" si="349"/>
        <v>0</v>
      </c>
      <c r="HOE51">
        <f t="shared" si="349"/>
        <v>0</v>
      </c>
      <c r="HOF51">
        <f t="shared" si="349"/>
        <v>0</v>
      </c>
      <c r="HOG51">
        <f t="shared" si="349"/>
        <v>0</v>
      </c>
      <c r="HOH51">
        <f t="shared" si="349"/>
        <v>0</v>
      </c>
      <c r="HOI51">
        <f t="shared" si="349"/>
        <v>0</v>
      </c>
      <c r="HOJ51">
        <f t="shared" si="349"/>
        <v>0</v>
      </c>
      <c r="HOK51">
        <f t="shared" si="349"/>
        <v>0</v>
      </c>
      <c r="HOL51">
        <f t="shared" si="349"/>
        <v>0</v>
      </c>
      <c r="HOM51">
        <f t="shared" si="349"/>
        <v>0</v>
      </c>
      <c r="HON51">
        <f t="shared" si="349"/>
        <v>0</v>
      </c>
      <c r="HOO51">
        <f t="shared" si="349"/>
        <v>0</v>
      </c>
      <c r="HOP51">
        <f t="shared" si="349"/>
        <v>0</v>
      </c>
      <c r="HOQ51">
        <f t="shared" si="349"/>
        <v>0</v>
      </c>
      <c r="HOR51">
        <f t="shared" si="349"/>
        <v>0</v>
      </c>
      <c r="HOS51">
        <f t="shared" si="349"/>
        <v>0</v>
      </c>
      <c r="HOT51">
        <f t="shared" si="349"/>
        <v>0</v>
      </c>
      <c r="HOU51">
        <f t="shared" si="349"/>
        <v>0</v>
      </c>
      <c r="HOV51">
        <f t="shared" si="349"/>
        <v>0</v>
      </c>
      <c r="HOW51">
        <f t="shared" si="349"/>
        <v>0</v>
      </c>
      <c r="HOX51">
        <f t="shared" si="349"/>
        <v>0</v>
      </c>
      <c r="HOY51">
        <f t="shared" si="349"/>
        <v>0</v>
      </c>
      <c r="HOZ51">
        <f t="shared" si="349"/>
        <v>0</v>
      </c>
      <c r="HPA51">
        <f t="shared" si="349"/>
        <v>0</v>
      </c>
      <c r="HPB51">
        <f t="shared" si="349"/>
        <v>0</v>
      </c>
      <c r="HPC51">
        <f t="shared" si="349"/>
        <v>0</v>
      </c>
      <c r="HPD51">
        <f t="shared" ref="HPD51:HRO51" si="350">+SUM(HPD60:HPD62)</f>
        <v>0</v>
      </c>
      <c r="HPE51">
        <f t="shared" si="350"/>
        <v>0</v>
      </c>
      <c r="HPF51">
        <f t="shared" si="350"/>
        <v>0</v>
      </c>
      <c r="HPG51">
        <f t="shared" si="350"/>
        <v>0</v>
      </c>
      <c r="HPH51">
        <f t="shared" si="350"/>
        <v>0</v>
      </c>
      <c r="HPI51">
        <f t="shared" si="350"/>
        <v>0</v>
      </c>
      <c r="HPJ51">
        <f t="shared" si="350"/>
        <v>0</v>
      </c>
      <c r="HPK51">
        <f t="shared" si="350"/>
        <v>0</v>
      </c>
      <c r="HPL51">
        <f t="shared" si="350"/>
        <v>0</v>
      </c>
      <c r="HPM51">
        <f t="shared" si="350"/>
        <v>0</v>
      </c>
      <c r="HPN51">
        <f t="shared" si="350"/>
        <v>0</v>
      </c>
      <c r="HPO51">
        <f t="shared" si="350"/>
        <v>0</v>
      </c>
      <c r="HPP51">
        <f t="shared" si="350"/>
        <v>0</v>
      </c>
      <c r="HPQ51">
        <f t="shared" si="350"/>
        <v>0</v>
      </c>
      <c r="HPR51">
        <f t="shared" si="350"/>
        <v>0</v>
      </c>
      <c r="HPS51">
        <f t="shared" si="350"/>
        <v>0</v>
      </c>
      <c r="HPT51">
        <f t="shared" si="350"/>
        <v>0</v>
      </c>
      <c r="HPU51">
        <f t="shared" si="350"/>
        <v>0</v>
      </c>
      <c r="HPV51">
        <f t="shared" si="350"/>
        <v>0</v>
      </c>
      <c r="HPW51">
        <f t="shared" si="350"/>
        <v>0</v>
      </c>
      <c r="HPX51">
        <f t="shared" si="350"/>
        <v>0</v>
      </c>
      <c r="HPY51">
        <f t="shared" si="350"/>
        <v>0</v>
      </c>
      <c r="HPZ51">
        <f t="shared" si="350"/>
        <v>0</v>
      </c>
      <c r="HQA51">
        <f t="shared" si="350"/>
        <v>0</v>
      </c>
      <c r="HQB51">
        <f t="shared" si="350"/>
        <v>0</v>
      </c>
      <c r="HQC51">
        <f t="shared" si="350"/>
        <v>0</v>
      </c>
      <c r="HQD51">
        <f t="shared" si="350"/>
        <v>0</v>
      </c>
      <c r="HQE51">
        <f t="shared" si="350"/>
        <v>0</v>
      </c>
      <c r="HQF51">
        <f t="shared" si="350"/>
        <v>0</v>
      </c>
      <c r="HQG51">
        <f t="shared" si="350"/>
        <v>0</v>
      </c>
      <c r="HQH51">
        <f t="shared" si="350"/>
        <v>0</v>
      </c>
      <c r="HQI51">
        <f t="shared" si="350"/>
        <v>0</v>
      </c>
      <c r="HQJ51">
        <f t="shared" si="350"/>
        <v>0</v>
      </c>
      <c r="HQK51">
        <f t="shared" si="350"/>
        <v>0</v>
      </c>
      <c r="HQL51">
        <f t="shared" si="350"/>
        <v>0</v>
      </c>
      <c r="HQM51">
        <f t="shared" si="350"/>
        <v>0</v>
      </c>
      <c r="HQN51">
        <f t="shared" si="350"/>
        <v>0</v>
      </c>
      <c r="HQO51">
        <f t="shared" si="350"/>
        <v>0</v>
      </c>
      <c r="HQP51">
        <f t="shared" si="350"/>
        <v>0</v>
      </c>
      <c r="HQQ51">
        <f t="shared" si="350"/>
        <v>0</v>
      </c>
      <c r="HQR51">
        <f t="shared" si="350"/>
        <v>0</v>
      </c>
      <c r="HQS51">
        <f t="shared" si="350"/>
        <v>0</v>
      </c>
      <c r="HQT51">
        <f t="shared" si="350"/>
        <v>0</v>
      </c>
      <c r="HQU51">
        <f t="shared" si="350"/>
        <v>0</v>
      </c>
      <c r="HQV51">
        <f t="shared" si="350"/>
        <v>0</v>
      </c>
      <c r="HQW51">
        <f t="shared" si="350"/>
        <v>0</v>
      </c>
      <c r="HQX51">
        <f t="shared" si="350"/>
        <v>0</v>
      </c>
      <c r="HQY51">
        <f t="shared" si="350"/>
        <v>0</v>
      </c>
      <c r="HQZ51">
        <f t="shared" si="350"/>
        <v>0</v>
      </c>
      <c r="HRA51">
        <f t="shared" si="350"/>
        <v>0</v>
      </c>
      <c r="HRB51">
        <f t="shared" si="350"/>
        <v>0</v>
      </c>
      <c r="HRC51">
        <f t="shared" si="350"/>
        <v>0</v>
      </c>
      <c r="HRD51">
        <f t="shared" si="350"/>
        <v>0</v>
      </c>
      <c r="HRE51">
        <f t="shared" si="350"/>
        <v>0</v>
      </c>
      <c r="HRF51">
        <f t="shared" si="350"/>
        <v>0</v>
      </c>
      <c r="HRG51">
        <f t="shared" si="350"/>
        <v>0</v>
      </c>
      <c r="HRH51">
        <f t="shared" si="350"/>
        <v>0</v>
      </c>
      <c r="HRI51">
        <f t="shared" si="350"/>
        <v>0</v>
      </c>
      <c r="HRJ51">
        <f t="shared" si="350"/>
        <v>0</v>
      </c>
      <c r="HRK51">
        <f t="shared" si="350"/>
        <v>0</v>
      </c>
      <c r="HRL51">
        <f t="shared" si="350"/>
        <v>0</v>
      </c>
      <c r="HRM51">
        <f t="shared" si="350"/>
        <v>0</v>
      </c>
      <c r="HRN51">
        <f t="shared" si="350"/>
        <v>0</v>
      </c>
      <c r="HRO51">
        <f t="shared" si="350"/>
        <v>0</v>
      </c>
      <c r="HRP51">
        <f t="shared" ref="HRP51:HUA51" si="351">+SUM(HRP60:HRP62)</f>
        <v>0</v>
      </c>
      <c r="HRQ51">
        <f t="shared" si="351"/>
        <v>0</v>
      </c>
      <c r="HRR51">
        <f t="shared" si="351"/>
        <v>0</v>
      </c>
      <c r="HRS51">
        <f t="shared" si="351"/>
        <v>0</v>
      </c>
      <c r="HRT51">
        <f t="shared" si="351"/>
        <v>0</v>
      </c>
      <c r="HRU51">
        <f t="shared" si="351"/>
        <v>0</v>
      </c>
      <c r="HRV51">
        <f t="shared" si="351"/>
        <v>0</v>
      </c>
      <c r="HRW51">
        <f t="shared" si="351"/>
        <v>0</v>
      </c>
      <c r="HRX51">
        <f t="shared" si="351"/>
        <v>0</v>
      </c>
      <c r="HRY51">
        <f t="shared" si="351"/>
        <v>0</v>
      </c>
      <c r="HRZ51">
        <f t="shared" si="351"/>
        <v>0</v>
      </c>
      <c r="HSA51">
        <f t="shared" si="351"/>
        <v>0</v>
      </c>
      <c r="HSB51">
        <f t="shared" si="351"/>
        <v>0</v>
      </c>
      <c r="HSC51">
        <f t="shared" si="351"/>
        <v>0</v>
      </c>
      <c r="HSD51">
        <f t="shared" si="351"/>
        <v>0</v>
      </c>
      <c r="HSE51">
        <f t="shared" si="351"/>
        <v>0</v>
      </c>
      <c r="HSF51">
        <f t="shared" si="351"/>
        <v>0</v>
      </c>
      <c r="HSG51">
        <f t="shared" si="351"/>
        <v>0</v>
      </c>
      <c r="HSH51">
        <f t="shared" si="351"/>
        <v>0</v>
      </c>
      <c r="HSI51">
        <f t="shared" si="351"/>
        <v>0</v>
      </c>
      <c r="HSJ51">
        <f t="shared" si="351"/>
        <v>0</v>
      </c>
      <c r="HSK51">
        <f t="shared" si="351"/>
        <v>0</v>
      </c>
      <c r="HSL51">
        <f t="shared" si="351"/>
        <v>0</v>
      </c>
      <c r="HSM51">
        <f t="shared" si="351"/>
        <v>0</v>
      </c>
      <c r="HSN51">
        <f t="shared" si="351"/>
        <v>0</v>
      </c>
      <c r="HSO51">
        <f t="shared" si="351"/>
        <v>0</v>
      </c>
      <c r="HSP51">
        <f t="shared" si="351"/>
        <v>0</v>
      </c>
      <c r="HSQ51">
        <f t="shared" si="351"/>
        <v>0</v>
      </c>
      <c r="HSR51">
        <f t="shared" si="351"/>
        <v>0</v>
      </c>
      <c r="HSS51">
        <f t="shared" si="351"/>
        <v>0</v>
      </c>
      <c r="HST51">
        <f t="shared" si="351"/>
        <v>0</v>
      </c>
      <c r="HSU51">
        <f t="shared" si="351"/>
        <v>0</v>
      </c>
      <c r="HSV51">
        <f t="shared" si="351"/>
        <v>0</v>
      </c>
      <c r="HSW51">
        <f t="shared" si="351"/>
        <v>0</v>
      </c>
      <c r="HSX51">
        <f t="shared" si="351"/>
        <v>0</v>
      </c>
      <c r="HSY51">
        <f t="shared" si="351"/>
        <v>0</v>
      </c>
      <c r="HSZ51">
        <f t="shared" si="351"/>
        <v>0</v>
      </c>
      <c r="HTA51">
        <f t="shared" si="351"/>
        <v>0</v>
      </c>
      <c r="HTB51">
        <f t="shared" si="351"/>
        <v>0</v>
      </c>
      <c r="HTC51">
        <f t="shared" si="351"/>
        <v>0</v>
      </c>
      <c r="HTD51">
        <f t="shared" si="351"/>
        <v>0</v>
      </c>
      <c r="HTE51">
        <f t="shared" si="351"/>
        <v>0</v>
      </c>
      <c r="HTF51">
        <f t="shared" si="351"/>
        <v>0</v>
      </c>
      <c r="HTG51">
        <f t="shared" si="351"/>
        <v>0</v>
      </c>
      <c r="HTH51">
        <f t="shared" si="351"/>
        <v>0</v>
      </c>
      <c r="HTI51">
        <f t="shared" si="351"/>
        <v>0</v>
      </c>
      <c r="HTJ51">
        <f t="shared" si="351"/>
        <v>0</v>
      </c>
      <c r="HTK51">
        <f t="shared" si="351"/>
        <v>0</v>
      </c>
      <c r="HTL51">
        <f t="shared" si="351"/>
        <v>0</v>
      </c>
      <c r="HTM51">
        <f t="shared" si="351"/>
        <v>0</v>
      </c>
      <c r="HTN51">
        <f t="shared" si="351"/>
        <v>0</v>
      </c>
      <c r="HTO51">
        <f t="shared" si="351"/>
        <v>0</v>
      </c>
      <c r="HTP51">
        <f t="shared" si="351"/>
        <v>0</v>
      </c>
      <c r="HTQ51">
        <f t="shared" si="351"/>
        <v>0</v>
      </c>
      <c r="HTR51">
        <f t="shared" si="351"/>
        <v>0</v>
      </c>
      <c r="HTS51">
        <f t="shared" si="351"/>
        <v>0</v>
      </c>
      <c r="HTT51">
        <f t="shared" si="351"/>
        <v>0</v>
      </c>
      <c r="HTU51">
        <f t="shared" si="351"/>
        <v>0</v>
      </c>
      <c r="HTV51">
        <f t="shared" si="351"/>
        <v>0</v>
      </c>
      <c r="HTW51">
        <f t="shared" si="351"/>
        <v>0</v>
      </c>
      <c r="HTX51">
        <f t="shared" si="351"/>
        <v>0</v>
      </c>
      <c r="HTY51">
        <f t="shared" si="351"/>
        <v>0</v>
      </c>
      <c r="HTZ51">
        <f t="shared" si="351"/>
        <v>0</v>
      </c>
      <c r="HUA51">
        <f t="shared" si="351"/>
        <v>0</v>
      </c>
      <c r="HUB51">
        <f t="shared" ref="HUB51:HWM51" si="352">+SUM(HUB60:HUB62)</f>
        <v>0</v>
      </c>
      <c r="HUC51">
        <f t="shared" si="352"/>
        <v>0</v>
      </c>
      <c r="HUD51">
        <f t="shared" si="352"/>
        <v>0</v>
      </c>
      <c r="HUE51">
        <f t="shared" si="352"/>
        <v>0</v>
      </c>
      <c r="HUF51">
        <f t="shared" si="352"/>
        <v>0</v>
      </c>
      <c r="HUG51">
        <f t="shared" si="352"/>
        <v>0</v>
      </c>
      <c r="HUH51">
        <f t="shared" si="352"/>
        <v>0</v>
      </c>
      <c r="HUI51">
        <f t="shared" si="352"/>
        <v>0</v>
      </c>
      <c r="HUJ51">
        <f t="shared" si="352"/>
        <v>0</v>
      </c>
      <c r="HUK51">
        <f t="shared" si="352"/>
        <v>0</v>
      </c>
      <c r="HUL51">
        <f t="shared" si="352"/>
        <v>0</v>
      </c>
      <c r="HUM51">
        <f t="shared" si="352"/>
        <v>0</v>
      </c>
      <c r="HUN51">
        <f t="shared" si="352"/>
        <v>0</v>
      </c>
      <c r="HUO51">
        <f t="shared" si="352"/>
        <v>0</v>
      </c>
      <c r="HUP51">
        <f t="shared" si="352"/>
        <v>0</v>
      </c>
      <c r="HUQ51">
        <f t="shared" si="352"/>
        <v>0</v>
      </c>
      <c r="HUR51">
        <f t="shared" si="352"/>
        <v>0</v>
      </c>
      <c r="HUS51">
        <f t="shared" si="352"/>
        <v>0</v>
      </c>
      <c r="HUT51">
        <f t="shared" si="352"/>
        <v>0</v>
      </c>
      <c r="HUU51">
        <f t="shared" si="352"/>
        <v>0</v>
      </c>
      <c r="HUV51">
        <f t="shared" si="352"/>
        <v>0</v>
      </c>
      <c r="HUW51">
        <f t="shared" si="352"/>
        <v>0</v>
      </c>
      <c r="HUX51">
        <f t="shared" si="352"/>
        <v>0</v>
      </c>
      <c r="HUY51">
        <f t="shared" si="352"/>
        <v>0</v>
      </c>
      <c r="HUZ51">
        <f t="shared" si="352"/>
        <v>0</v>
      </c>
      <c r="HVA51">
        <f t="shared" si="352"/>
        <v>0</v>
      </c>
      <c r="HVB51">
        <f t="shared" si="352"/>
        <v>0</v>
      </c>
      <c r="HVC51">
        <f t="shared" si="352"/>
        <v>0</v>
      </c>
      <c r="HVD51">
        <f t="shared" si="352"/>
        <v>0</v>
      </c>
      <c r="HVE51">
        <f t="shared" si="352"/>
        <v>0</v>
      </c>
      <c r="HVF51">
        <f t="shared" si="352"/>
        <v>0</v>
      </c>
      <c r="HVG51">
        <f t="shared" si="352"/>
        <v>0</v>
      </c>
      <c r="HVH51">
        <f t="shared" si="352"/>
        <v>0</v>
      </c>
      <c r="HVI51">
        <f t="shared" si="352"/>
        <v>0</v>
      </c>
      <c r="HVJ51">
        <f t="shared" si="352"/>
        <v>0</v>
      </c>
      <c r="HVK51">
        <f t="shared" si="352"/>
        <v>0</v>
      </c>
      <c r="HVL51">
        <f t="shared" si="352"/>
        <v>0</v>
      </c>
      <c r="HVM51">
        <f t="shared" si="352"/>
        <v>0</v>
      </c>
      <c r="HVN51">
        <f t="shared" si="352"/>
        <v>0</v>
      </c>
      <c r="HVO51">
        <f t="shared" si="352"/>
        <v>0</v>
      </c>
      <c r="HVP51">
        <f t="shared" si="352"/>
        <v>0</v>
      </c>
      <c r="HVQ51">
        <f t="shared" si="352"/>
        <v>0</v>
      </c>
      <c r="HVR51">
        <f t="shared" si="352"/>
        <v>0</v>
      </c>
      <c r="HVS51">
        <f t="shared" si="352"/>
        <v>0</v>
      </c>
      <c r="HVT51">
        <f t="shared" si="352"/>
        <v>0</v>
      </c>
      <c r="HVU51">
        <f t="shared" si="352"/>
        <v>0</v>
      </c>
      <c r="HVV51">
        <f t="shared" si="352"/>
        <v>0</v>
      </c>
      <c r="HVW51">
        <f t="shared" si="352"/>
        <v>0</v>
      </c>
      <c r="HVX51">
        <f t="shared" si="352"/>
        <v>0</v>
      </c>
      <c r="HVY51">
        <f t="shared" si="352"/>
        <v>0</v>
      </c>
      <c r="HVZ51">
        <f t="shared" si="352"/>
        <v>0</v>
      </c>
      <c r="HWA51">
        <f t="shared" si="352"/>
        <v>0</v>
      </c>
      <c r="HWB51">
        <f t="shared" si="352"/>
        <v>0</v>
      </c>
      <c r="HWC51">
        <f t="shared" si="352"/>
        <v>0</v>
      </c>
      <c r="HWD51">
        <f t="shared" si="352"/>
        <v>0</v>
      </c>
      <c r="HWE51">
        <f t="shared" si="352"/>
        <v>0</v>
      </c>
      <c r="HWF51">
        <f t="shared" si="352"/>
        <v>0</v>
      </c>
      <c r="HWG51">
        <f t="shared" si="352"/>
        <v>0</v>
      </c>
      <c r="HWH51">
        <f t="shared" si="352"/>
        <v>0</v>
      </c>
      <c r="HWI51">
        <f t="shared" si="352"/>
        <v>0</v>
      </c>
      <c r="HWJ51">
        <f t="shared" si="352"/>
        <v>0</v>
      </c>
      <c r="HWK51">
        <f t="shared" si="352"/>
        <v>0</v>
      </c>
      <c r="HWL51">
        <f t="shared" si="352"/>
        <v>0</v>
      </c>
      <c r="HWM51">
        <f t="shared" si="352"/>
        <v>0</v>
      </c>
      <c r="HWN51">
        <f t="shared" ref="HWN51:HYY51" si="353">+SUM(HWN60:HWN62)</f>
        <v>0</v>
      </c>
      <c r="HWO51">
        <f t="shared" si="353"/>
        <v>0</v>
      </c>
      <c r="HWP51">
        <f t="shared" si="353"/>
        <v>0</v>
      </c>
      <c r="HWQ51">
        <f t="shared" si="353"/>
        <v>0</v>
      </c>
      <c r="HWR51">
        <f t="shared" si="353"/>
        <v>0</v>
      </c>
      <c r="HWS51">
        <f t="shared" si="353"/>
        <v>0</v>
      </c>
      <c r="HWT51">
        <f t="shared" si="353"/>
        <v>0</v>
      </c>
      <c r="HWU51">
        <f t="shared" si="353"/>
        <v>0</v>
      </c>
      <c r="HWV51">
        <f t="shared" si="353"/>
        <v>0</v>
      </c>
      <c r="HWW51">
        <f t="shared" si="353"/>
        <v>0</v>
      </c>
      <c r="HWX51">
        <f t="shared" si="353"/>
        <v>0</v>
      </c>
      <c r="HWY51">
        <f t="shared" si="353"/>
        <v>0</v>
      </c>
      <c r="HWZ51">
        <f t="shared" si="353"/>
        <v>0</v>
      </c>
      <c r="HXA51">
        <f t="shared" si="353"/>
        <v>0</v>
      </c>
      <c r="HXB51">
        <f t="shared" si="353"/>
        <v>0</v>
      </c>
      <c r="HXC51">
        <f t="shared" si="353"/>
        <v>0</v>
      </c>
      <c r="HXD51">
        <f t="shared" si="353"/>
        <v>0</v>
      </c>
      <c r="HXE51">
        <f t="shared" si="353"/>
        <v>0</v>
      </c>
      <c r="HXF51">
        <f t="shared" si="353"/>
        <v>0</v>
      </c>
      <c r="HXG51">
        <f t="shared" si="353"/>
        <v>0</v>
      </c>
      <c r="HXH51">
        <f t="shared" si="353"/>
        <v>0</v>
      </c>
      <c r="HXI51">
        <f t="shared" si="353"/>
        <v>0</v>
      </c>
      <c r="HXJ51">
        <f t="shared" si="353"/>
        <v>0</v>
      </c>
      <c r="HXK51">
        <f t="shared" si="353"/>
        <v>0</v>
      </c>
      <c r="HXL51">
        <f t="shared" si="353"/>
        <v>0</v>
      </c>
      <c r="HXM51">
        <f t="shared" si="353"/>
        <v>0</v>
      </c>
      <c r="HXN51">
        <f t="shared" si="353"/>
        <v>0</v>
      </c>
      <c r="HXO51">
        <f t="shared" si="353"/>
        <v>0</v>
      </c>
      <c r="HXP51">
        <f t="shared" si="353"/>
        <v>0</v>
      </c>
      <c r="HXQ51">
        <f t="shared" si="353"/>
        <v>0</v>
      </c>
      <c r="HXR51">
        <f t="shared" si="353"/>
        <v>0</v>
      </c>
      <c r="HXS51">
        <f t="shared" si="353"/>
        <v>0</v>
      </c>
      <c r="HXT51">
        <f t="shared" si="353"/>
        <v>0</v>
      </c>
      <c r="HXU51">
        <f t="shared" si="353"/>
        <v>0</v>
      </c>
      <c r="HXV51">
        <f t="shared" si="353"/>
        <v>0</v>
      </c>
      <c r="HXW51">
        <f t="shared" si="353"/>
        <v>0</v>
      </c>
      <c r="HXX51">
        <f t="shared" si="353"/>
        <v>0</v>
      </c>
      <c r="HXY51">
        <f t="shared" si="353"/>
        <v>0</v>
      </c>
      <c r="HXZ51">
        <f t="shared" si="353"/>
        <v>0</v>
      </c>
      <c r="HYA51">
        <f t="shared" si="353"/>
        <v>0</v>
      </c>
      <c r="HYB51">
        <f t="shared" si="353"/>
        <v>0</v>
      </c>
      <c r="HYC51">
        <f t="shared" si="353"/>
        <v>0</v>
      </c>
      <c r="HYD51">
        <f t="shared" si="353"/>
        <v>0</v>
      </c>
      <c r="HYE51">
        <f t="shared" si="353"/>
        <v>0</v>
      </c>
      <c r="HYF51">
        <f t="shared" si="353"/>
        <v>0</v>
      </c>
      <c r="HYG51">
        <f t="shared" si="353"/>
        <v>0</v>
      </c>
      <c r="HYH51">
        <f t="shared" si="353"/>
        <v>0</v>
      </c>
      <c r="HYI51">
        <f t="shared" si="353"/>
        <v>0</v>
      </c>
      <c r="HYJ51">
        <f t="shared" si="353"/>
        <v>0</v>
      </c>
      <c r="HYK51">
        <f t="shared" si="353"/>
        <v>0</v>
      </c>
      <c r="HYL51">
        <f t="shared" si="353"/>
        <v>0</v>
      </c>
      <c r="HYM51">
        <f t="shared" si="353"/>
        <v>0</v>
      </c>
      <c r="HYN51">
        <f t="shared" si="353"/>
        <v>0</v>
      </c>
      <c r="HYO51">
        <f t="shared" si="353"/>
        <v>0</v>
      </c>
      <c r="HYP51">
        <f t="shared" si="353"/>
        <v>0</v>
      </c>
      <c r="HYQ51">
        <f t="shared" si="353"/>
        <v>0</v>
      </c>
      <c r="HYR51">
        <f t="shared" si="353"/>
        <v>0</v>
      </c>
      <c r="HYS51">
        <f t="shared" si="353"/>
        <v>0</v>
      </c>
      <c r="HYT51">
        <f t="shared" si="353"/>
        <v>0</v>
      </c>
      <c r="HYU51">
        <f t="shared" si="353"/>
        <v>0</v>
      </c>
      <c r="HYV51">
        <f t="shared" si="353"/>
        <v>0</v>
      </c>
      <c r="HYW51">
        <f t="shared" si="353"/>
        <v>0</v>
      </c>
      <c r="HYX51">
        <f t="shared" si="353"/>
        <v>0</v>
      </c>
      <c r="HYY51">
        <f t="shared" si="353"/>
        <v>0</v>
      </c>
      <c r="HYZ51">
        <f t="shared" ref="HYZ51:IBK51" si="354">+SUM(HYZ60:HYZ62)</f>
        <v>0</v>
      </c>
      <c r="HZA51">
        <f t="shared" si="354"/>
        <v>0</v>
      </c>
      <c r="HZB51">
        <f t="shared" si="354"/>
        <v>0</v>
      </c>
      <c r="HZC51">
        <f t="shared" si="354"/>
        <v>0</v>
      </c>
      <c r="HZD51">
        <f t="shared" si="354"/>
        <v>0</v>
      </c>
      <c r="HZE51">
        <f t="shared" si="354"/>
        <v>0</v>
      </c>
      <c r="HZF51">
        <f t="shared" si="354"/>
        <v>0</v>
      </c>
      <c r="HZG51">
        <f t="shared" si="354"/>
        <v>0</v>
      </c>
      <c r="HZH51">
        <f t="shared" si="354"/>
        <v>0</v>
      </c>
      <c r="HZI51">
        <f t="shared" si="354"/>
        <v>0</v>
      </c>
      <c r="HZJ51">
        <f t="shared" si="354"/>
        <v>0</v>
      </c>
      <c r="HZK51">
        <f t="shared" si="354"/>
        <v>0</v>
      </c>
      <c r="HZL51">
        <f t="shared" si="354"/>
        <v>0</v>
      </c>
      <c r="HZM51">
        <f t="shared" si="354"/>
        <v>0</v>
      </c>
      <c r="HZN51">
        <f t="shared" si="354"/>
        <v>0</v>
      </c>
      <c r="HZO51">
        <f t="shared" si="354"/>
        <v>0</v>
      </c>
      <c r="HZP51">
        <f t="shared" si="354"/>
        <v>0</v>
      </c>
      <c r="HZQ51">
        <f t="shared" si="354"/>
        <v>0</v>
      </c>
      <c r="HZR51">
        <f t="shared" si="354"/>
        <v>0</v>
      </c>
      <c r="HZS51">
        <f t="shared" si="354"/>
        <v>0</v>
      </c>
      <c r="HZT51">
        <f t="shared" si="354"/>
        <v>0</v>
      </c>
      <c r="HZU51">
        <f t="shared" si="354"/>
        <v>0</v>
      </c>
      <c r="HZV51">
        <f t="shared" si="354"/>
        <v>0</v>
      </c>
      <c r="HZW51">
        <f t="shared" si="354"/>
        <v>0</v>
      </c>
      <c r="HZX51">
        <f t="shared" si="354"/>
        <v>0</v>
      </c>
      <c r="HZY51">
        <f t="shared" si="354"/>
        <v>0</v>
      </c>
      <c r="HZZ51">
        <f t="shared" si="354"/>
        <v>0</v>
      </c>
      <c r="IAA51">
        <f t="shared" si="354"/>
        <v>0</v>
      </c>
      <c r="IAB51">
        <f t="shared" si="354"/>
        <v>0</v>
      </c>
      <c r="IAC51">
        <f t="shared" si="354"/>
        <v>0</v>
      </c>
      <c r="IAD51">
        <f t="shared" si="354"/>
        <v>0</v>
      </c>
      <c r="IAE51">
        <f t="shared" si="354"/>
        <v>0</v>
      </c>
      <c r="IAF51">
        <f t="shared" si="354"/>
        <v>0</v>
      </c>
      <c r="IAG51">
        <f t="shared" si="354"/>
        <v>0</v>
      </c>
      <c r="IAH51">
        <f t="shared" si="354"/>
        <v>0</v>
      </c>
      <c r="IAI51">
        <f t="shared" si="354"/>
        <v>0</v>
      </c>
      <c r="IAJ51">
        <f t="shared" si="354"/>
        <v>0</v>
      </c>
      <c r="IAK51">
        <f t="shared" si="354"/>
        <v>0</v>
      </c>
      <c r="IAL51">
        <f t="shared" si="354"/>
        <v>0</v>
      </c>
      <c r="IAM51">
        <f t="shared" si="354"/>
        <v>0</v>
      </c>
      <c r="IAN51">
        <f t="shared" si="354"/>
        <v>0</v>
      </c>
      <c r="IAO51">
        <f t="shared" si="354"/>
        <v>0</v>
      </c>
      <c r="IAP51">
        <f t="shared" si="354"/>
        <v>0</v>
      </c>
      <c r="IAQ51">
        <f t="shared" si="354"/>
        <v>0</v>
      </c>
      <c r="IAR51">
        <f t="shared" si="354"/>
        <v>0</v>
      </c>
      <c r="IAS51">
        <f t="shared" si="354"/>
        <v>0</v>
      </c>
      <c r="IAT51">
        <f t="shared" si="354"/>
        <v>0</v>
      </c>
      <c r="IAU51">
        <f t="shared" si="354"/>
        <v>0</v>
      </c>
      <c r="IAV51">
        <f t="shared" si="354"/>
        <v>0</v>
      </c>
      <c r="IAW51">
        <f t="shared" si="354"/>
        <v>0</v>
      </c>
      <c r="IAX51">
        <f t="shared" si="354"/>
        <v>0</v>
      </c>
      <c r="IAY51">
        <f t="shared" si="354"/>
        <v>0</v>
      </c>
      <c r="IAZ51">
        <f t="shared" si="354"/>
        <v>0</v>
      </c>
      <c r="IBA51">
        <f t="shared" si="354"/>
        <v>0</v>
      </c>
      <c r="IBB51">
        <f t="shared" si="354"/>
        <v>0</v>
      </c>
      <c r="IBC51">
        <f t="shared" si="354"/>
        <v>0</v>
      </c>
      <c r="IBD51">
        <f t="shared" si="354"/>
        <v>0</v>
      </c>
      <c r="IBE51">
        <f t="shared" si="354"/>
        <v>0</v>
      </c>
      <c r="IBF51">
        <f t="shared" si="354"/>
        <v>0</v>
      </c>
      <c r="IBG51">
        <f t="shared" si="354"/>
        <v>0</v>
      </c>
      <c r="IBH51">
        <f t="shared" si="354"/>
        <v>0</v>
      </c>
      <c r="IBI51">
        <f t="shared" si="354"/>
        <v>0</v>
      </c>
      <c r="IBJ51">
        <f t="shared" si="354"/>
        <v>0</v>
      </c>
      <c r="IBK51">
        <f t="shared" si="354"/>
        <v>0</v>
      </c>
      <c r="IBL51">
        <f t="shared" ref="IBL51:IDW51" si="355">+SUM(IBL60:IBL62)</f>
        <v>0</v>
      </c>
      <c r="IBM51">
        <f t="shared" si="355"/>
        <v>0</v>
      </c>
      <c r="IBN51">
        <f t="shared" si="355"/>
        <v>0</v>
      </c>
      <c r="IBO51">
        <f t="shared" si="355"/>
        <v>0</v>
      </c>
      <c r="IBP51">
        <f t="shared" si="355"/>
        <v>0</v>
      </c>
      <c r="IBQ51">
        <f t="shared" si="355"/>
        <v>0</v>
      </c>
      <c r="IBR51">
        <f t="shared" si="355"/>
        <v>0</v>
      </c>
      <c r="IBS51">
        <f t="shared" si="355"/>
        <v>0</v>
      </c>
      <c r="IBT51">
        <f t="shared" si="355"/>
        <v>0</v>
      </c>
      <c r="IBU51">
        <f t="shared" si="355"/>
        <v>0</v>
      </c>
      <c r="IBV51">
        <f t="shared" si="355"/>
        <v>0</v>
      </c>
      <c r="IBW51">
        <f t="shared" si="355"/>
        <v>0</v>
      </c>
      <c r="IBX51">
        <f t="shared" si="355"/>
        <v>0</v>
      </c>
      <c r="IBY51">
        <f t="shared" si="355"/>
        <v>0</v>
      </c>
      <c r="IBZ51">
        <f t="shared" si="355"/>
        <v>0</v>
      </c>
      <c r="ICA51">
        <f t="shared" si="355"/>
        <v>0</v>
      </c>
      <c r="ICB51">
        <f t="shared" si="355"/>
        <v>0</v>
      </c>
      <c r="ICC51">
        <f t="shared" si="355"/>
        <v>0</v>
      </c>
      <c r="ICD51">
        <f t="shared" si="355"/>
        <v>0</v>
      </c>
      <c r="ICE51">
        <f t="shared" si="355"/>
        <v>0</v>
      </c>
      <c r="ICF51">
        <f t="shared" si="355"/>
        <v>0</v>
      </c>
      <c r="ICG51">
        <f t="shared" si="355"/>
        <v>0</v>
      </c>
      <c r="ICH51">
        <f t="shared" si="355"/>
        <v>0</v>
      </c>
      <c r="ICI51">
        <f t="shared" si="355"/>
        <v>0</v>
      </c>
      <c r="ICJ51">
        <f t="shared" si="355"/>
        <v>0</v>
      </c>
      <c r="ICK51">
        <f t="shared" si="355"/>
        <v>0</v>
      </c>
      <c r="ICL51">
        <f t="shared" si="355"/>
        <v>0</v>
      </c>
      <c r="ICM51">
        <f t="shared" si="355"/>
        <v>0</v>
      </c>
      <c r="ICN51">
        <f t="shared" si="355"/>
        <v>0</v>
      </c>
      <c r="ICO51">
        <f t="shared" si="355"/>
        <v>0</v>
      </c>
      <c r="ICP51">
        <f t="shared" si="355"/>
        <v>0</v>
      </c>
      <c r="ICQ51">
        <f t="shared" si="355"/>
        <v>0</v>
      </c>
      <c r="ICR51">
        <f t="shared" si="355"/>
        <v>0</v>
      </c>
      <c r="ICS51">
        <f t="shared" si="355"/>
        <v>0</v>
      </c>
      <c r="ICT51">
        <f t="shared" si="355"/>
        <v>0</v>
      </c>
      <c r="ICU51">
        <f t="shared" si="355"/>
        <v>0</v>
      </c>
      <c r="ICV51">
        <f t="shared" si="355"/>
        <v>0</v>
      </c>
      <c r="ICW51">
        <f t="shared" si="355"/>
        <v>0</v>
      </c>
      <c r="ICX51">
        <f t="shared" si="355"/>
        <v>0</v>
      </c>
      <c r="ICY51">
        <f t="shared" si="355"/>
        <v>0</v>
      </c>
      <c r="ICZ51">
        <f t="shared" si="355"/>
        <v>0</v>
      </c>
      <c r="IDA51">
        <f t="shared" si="355"/>
        <v>0</v>
      </c>
      <c r="IDB51">
        <f t="shared" si="355"/>
        <v>0</v>
      </c>
      <c r="IDC51">
        <f t="shared" si="355"/>
        <v>0</v>
      </c>
      <c r="IDD51">
        <f t="shared" si="355"/>
        <v>0</v>
      </c>
      <c r="IDE51">
        <f t="shared" si="355"/>
        <v>0</v>
      </c>
      <c r="IDF51">
        <f t="shared" si="355"/>
        <v>0</v>
      </c>
      <c r="IDG51">
        <f t="shared" si="355"/>
        <v>0</v>
      </c>
      <c r="IDH51">
        <f t="shared" si="355"/>
        <v>0</v>
      </c>
      <c r="IDI51">
        <f t="shared" si="355"/>
        <v>0</v>
      </c>
      <c r="IDJ51">
        <f t="shared" si="355"/>
        <v>0</v>
      </c>
      <c r="IDK51">
        <f t="shared" si="355"/>
        <v>0</v>
      </c>
      <c r="IDL51">
        <f t="shared" si="355"/>
        <v>0</v>
      </c>
      <c r="IDM51">
        <f t="shared" si="355"/>
        <v>0</v>
      </c>
      <c r="IDN51">
        <f t="shared" si="355"/>
        <v>0</v>
      </c>
      <c r="IDO51">
        <f t="shared" si="355"/>
        <v>0</v>
      </c>
      <c r="IDP51">
        <f t="shared" si="355"/>
        <v>0</v>
      </c>
      <c r="IDQ51">
        <f t="shared" si="355"/>
        <v>0</v>
      </c>
      <c r="IDR51">
        <f t="shared" si="355"/>
        <v>0</v>
      </c>
      <c r="IDS51">
        <f t="shared" si="355"/>
        <v>0</v>
      </c>
      <c r="IDT51">
        <f t="shared" si="355"/>
        <v>0</v>
      </c>
      <c r="IDU51">
        <f t="shared" si="355"/>
        <v>0</v>
      </c>
      <c r="IDV51">
        <f t="shared" si="355"/>
        <v>0</v>
      </c>
      <c r="IDW51">
        <f t="shared" si="355"/>
        <v>0</v>
      </c>
      <c r="IDX51">
        <f t="shared" ref="IDX51:IGI51" si="356">+SUM(IDX60:IDX62)</f>
        <v>0</v>
      </c>
      <c r="IDY51">
        <f t="shared" si="356"/>
        <v>0</v>
      </c>
      <c r="IDZ51">
        <f t="shared" si="356"/>
        <v>0</v>
      </c>
      <c r="IEA51">
        <f t="shared" si="356"/>
        <v>0</v>
      </c>
      <c r="IEB51">
        <f t="shared" si="356"/>
        <v>0</v>
      </c>
      <c r="IEC51">
        <f t="shared" si="356"/>
        <v>0</v>
      </c>
      <c r="IED51">
        <f t="shared" si="356"/>
        <v>0</v>
      </c>
      <c r="IEE51">
        <f t="shared" si="356"/>
        <v>0</v>
      </c>
      <c r="IEF51">
        <f t="shared" si="356"/>
        <v>0</v>
      </c>
      <c r="IEG51">
        <f t="shared" si="356"/>
        <v>0</v>
      </c>
      <c r="IEH51">
        <f t="shared" si="356"/>
        <v>0</v>
      </c>
      <c r="IEI51">
        <f t="shared" si="356"/>
        <v>0</v>
      </c>
      <c r="IEJ51">
        <f t="shared" si="356"/>
        <v>0</v>
      </c>
      <c r="IEK51">
        <f t="shared" si="356"/>
        <v>0</v>
      </c>
      <c r="IEL51">
        <f t="shared" si="356"/>
        <v>0</v>
      </c>
      <c r="IEM51">
        <f t="shared" si="356"/>
        <v>0</v>
      </c>
      <c r="IEN51">
        <f t="shared" si="356"/>
        <v>0</v>
      </c>
      <c r="IEO51">
        <f t="shared" si="356"/>
        <v>0</v>
      </c>
      <c r="IEP51">
        <f t="shared" si="356"/>
        <v>0</v>
      </c>
      <c r="IEQ51">
        <f t="shared" si="356"/>
        <v>0</v>
      </c>
      <c r="IER51">
        <f t="shared" si="356"/>
        <v>0</v>
      </c>
      <c r="IES51">
        <f t="shared" si="356"/>
        <v>0</v>
      </c>
      <c r="IET51">
        <f t="shared" si="356"/>
        <v>0</v>
      </c>
      <c r="IEU51">
        <f t="shared" si="356"/>
        <v>0</v>
      </c>
      <c r="IEV51">
        <f t="shared" si="356"/>
        <v>0</v>
      </c>
      <c r="IEW51">
        <f t="shared" si="356"/>
        <v>0</v>
      </c>
      <c r="IEX51">
        <f t="shared" si="356"/>
        <v>0</v>
      </c>
      <c r="IEY51">
        <f t="shared" si="356"/>
        <v>0</v>
      </c>
      <c r="IEZ51">
        <f t="shared" si="356"/>
        <v>0</v>
      </c>
      <c r="IFA51">
        <f t="shared" si="356"/>
        <v>0</v>
      </c>
      <c r="IFB51">
        <f t="shared" si="356"/>
        <v>0</v>
      </c>
      <c r="IFC51">
        <f t="shared" si="356"/>
        <v>0</v>
      </c>
      <c r="IFD51">
        <f t="shared" si="356"/>
        <v>0</v>
      </c>
      <c r="IFE51">
        <f t="shared" si="356"/>
        <v>0</v>
      </c>
      <c r="IFF51">
        <f t="shared" si="356"/>
        <v>0</v>
      </c>
      <c r="IFG51">
        <f t="shared" si="356"/>
        <v>0</v>
      </c>
      <c r="IFH51">
        <f t="shared" si="356"/>
        <v>0</v>
      </c>
      <c r="IFI51">
        <f t="shared" si="356"/>
        <v>0</v>
      </c>
      <c r="IFJ51">
        <f t="shared" si="356"/>
        <v>0</v>
      </c>
      <c r="IFK51">
        <f t="shared" si="356"/>
        <v>0</v>
      </c>
      <c r="IFL51">
        <f t="shared" si="356"/>
        <v>0</v>
      </c>
      <c r="IFM51">
        <f t="shared" si="356"/>
        <v>0</v>
      </c>
      <c r="IFN51">
        <f t="shared" si="356"/>
        <v>0</v>
      </c>
      <c r="IFO51">
        <f t="shared" si="356"/>
        <v>0</v>
      </c>
      <c r="IFP51">
        <f t="shared" si="356"/>
        <v>0</v>
      </c>
      <c r="IFQ51">
        <f t="shared" si="356"/>
        <v>0</v>
      </c>
      <c r="IFR51">
        <f t="shared" si="356"/>
        <v>0</v>
      </c>
      <c r="IFS51">
        <f t="shared" si="356"/>
        <v>0</v>
      </c>
      <c r="IFT51">
        <f t="shared" si="356"/>
        <v>0</v>
      </c>
      <c r="IFU51">
        <f t="shared" si="356"/>
        <v>0</v>
      </c>
      <c r="IFV51">
        <f t="shared" si="356"/>
        <v>0</v>
      </c>
      <c r="IFW51">
        <f t="shared" si="356"/>
        <v>0</v>
      </c>
      <c r="IFX51">
        <f t="shared" si="356"/>
        <v>0</v>
      </c>
      <c r="IFY51">
        <f t="shared" si="356"/>
        <v>0</v>
      </c>
      <c r="IFZ51">
        <f t="shared" si="356"/>
        <v>0</v>
      </c>
      <c r="IGA51">
        <f t="shared" si="356"/>
        <v>0</v>
      </c>
      <c r="IGB51">
        <f t="shared" si="356"/>
        <v>0</v>
      </c>
      <c r="IGC51">
        <f t="shared" si="356"/>
        <v>0</v>
      </c>
      <c r="IGD51">
        <f t="shared" si="356"/>
        <v>0</v>
      </c>
      <c r="IGE51">
        <f t="shared" si="356"/>
        <v>0</v>
      </c>
      <c r="IGF51">
        <f t="shared" si="356"/>
        <v>0</v>
      </c>
      <c r="IGG51">
        <f t="shared" si="356"/>
        <v>0</v>
      </c>
      <c r="IGH51">
        <f t="shared" si="356"/>
        <v>0</v>
      </c>
      <c r="IGI51">
        <f t="shared" si="356"/>
        <v>0</v>
      </c>
      <c r="IGJ51">
        <f t="shared" ref="IGJ51:IIU51" si="357">+SUM(IGJ60:IGJ62)</f>
        <v>0</v>
      </c>
      <c r="IGK51">
        <f t="shared" si="357"/>
        <v>0</v>
      </c>
      <c r="IGL51">
        <f t="shared" si="357"/>
        <v>0</v>
      </c>
      <c r="IGM51">
        <f t="shared" si="357"/>
        <v>0</v>
      </c>
      <c r="IGN51">
        <f t="shared" si="357"/>
        <v>0</v>
      </c>
      <c r="IGO51">
        <f t="shared" si="357"/>
        <v>0</v>
      </c>
      <c r="IGP51">
        <f t="shared" si="357"/>
        <v>0</v>
      </c>
      <c r="IGQ51">
        <f t="shared" si="357"/>
        <v>0</v>
      </c>
      <c r="IGR51">
        <f t="shared" si="357"/>
        <v>0</v>
      </c>
      <c r="IGS51">
        <f t="shared" si="357"/>
        <v>0</v>
      </c>
      <c r="IGT51">
        <f t="shared" si="357"/>
        <v>0</v>
      </c>
      <c r="IGU51">
        <f t="shared" si="357"/>
        <v>0</v>
      </c>
      <c r="IGV51">
        <f t="shared" si="357"/>
        <v>0</v>
      </c>
      <c r="IGW51">
        <f t="shared" si="357"/>
        <v>0</v>
      </c>
      <c r="IGX51">
        <f t="shared" si="357"/>
        <v>0</v>
      </c>
      <c r="IGY51">
        <f t="shared" si="357"/>
        <v>0</v>
      </c>
      <c r="IGZ51">
        <f t="shared" si="357"/>
        <v>0</v>
      </c>
      <c r="IHA51">
        <f t="shared" si="357"/>
        <v>0</v>
      </c>
      <c r="IHB51">
        <f t="shared" si="357"/>
        <v>0</v>
      </c>
      <c r="IHC51">
        <f t="shared" si="357"/>
        <v>0</v>
      </c>
      <c r="IHD51">
        <f t="shared" si="357"/>
        <v>0</v>
      </c>
      <c r="IHE51">
        <f t="shared" si="357"/>
        <v>0</v>
      </c>
      <c r="IHF51">
        <f t="shared" si="357"/>
        <v>0</v>
      </c>
      <c r="IHG51">
        <f t="shared" si="357"/>
        <v>0</v>
      </c>
      <c r="IHH51">
        <f t="shared" si="357"/>
        <v>0</v>
      </c>
      <c r="IHI51">
        <f t="shared" si="357"/>
        <v>0</v>
      </c>
      <c r="IHJ51">
        <f t="shared" si="357"/>
        <v>0</v>
      </c>
      <c r="IHK51">
        <f t="shared" si="357"/>
        <v>0</v>
      </c>
      <c r="IHL51">
        <f t="shared" si="357"/>
        <v>0</v>
      </c>
      <c r="IHM51">
        <f t="shared" si="357"/>
        <v>0</v>
      </c>
      <c r="IHN51">
        <f t="shared" si="357"/>
        <v>0</v>
      </c>
      <c r="IHO51">
        <f t="shared" si="357"/>
        <v>0</v>
      </c>
      <c r="IHP51">
        <f t="shared" si="357"/>
        <v>0</v>
      </c>
      <c r="IHQ51">
        <f t="shared" si="357"/>
        <v>0</v>
      </c>
      <c r="IHR51">
        <f t="shared" si="357"/>
        <v>0</v>
      </c>
      <c r="IHS51">
        <f t="shared" si="357"/>
        <v>0</v>
      </c>
      <c r="IHT51">
        <f t="shared" si="357"/>
        <v>0</v>
      </c>
      <c r="IHU51">
        <f t="shared" si="357"/>
        <v>0</v>
      </c>
      <c r="IHV51">
        <f t="shared" si="357"/>
        <v>0</v>
      </c>
      <c r="IHW51">
        <f t="shared" si="357"/>
        <v>0</v>
      </c>
      <c r="IHX51">
        <f t="shared" si="357"/>
        <v>0</v>
      </c>
      <c r="IHY51">
        <f t="shared" si="357"/>
        <v>0</v>
      </c>
      <c r="IHZ51">
        <f t="shared" si="357"/>
        <v>0</v>
      </c>
      <c r="IIA51">
        <f t="shared" si="357"/>
        <v>0</v>
      </c>
      <c r="IIB51">
        <f t="shared" si="357"/>
        <v>0</v>
      </c>
      <c r="IIC51">
        <f t="shared" si="357"/>
        <v>0</v>
      </c>
      <c r="IID51">
        <f t="shared" si="357"/>
        <v>0</v>
      </c>
      <c r="IIE51">
        <f t="shared" si="357"/>
        <v>0</v>
      </c>
      <c r="IIF51">
        <f t="shared" si="357"/>
        <v>0</v>
      </c>
      <c r="IIG51">
        <f t="shared" si="357"/>
        <v>0</v>
      </c>
      <c r="IIH51">
        <f t="shared" si="357"/>
        <v>0</v>
      </c>
      <c r="III51">
        <f t="shared" si="357"/>
        <v>0</v>
      </c>
      <c r="IIJ51">
        <f t="shared" si="357"/>
        <v>0</v>
      </c>
      <c r="IIK51">
        <f t="shared" si="357"/>
        <v>0</v>
      </c>
      <c r="IIL51">
        <f t="shared" si="357"/>
        <v>0</v>
      </c>
      <c r="IIM51">
        <f t="shared" si="357"/>
        <v>0</v>
      </c>
      <c r="IIN51">
        <f t="shared" si="357"/>
        <v>0</v>
      </c>
      <c r="IIO51">
        <f t="shared" si="357"/>
        <v>0</v>
      </c>
      <c r="IIP51">
        <f t="shared" si="357"/>
        <v>0</v>
      </c>
      <c r="IIQ51">
        <f t="shared" si="357"/>
        <v>0</v>
      </c>
      <c r="IIR51">
        <f t="shared" si="357"/>
        <v>0</v>
      </c>
      <c r="IIS51">
        <f t="shared" si="357"/>
        <v>0</v>
      </c>
      <c r="IIT51">
        <f t="shared" si="357"/>
        <v>0</v>
      </c>
      <c r="IIU51">
        <f t="shared" si="357"/>
        <v>0</v>
      </c>
      <c r="IIV51">
        <f t="shared" ref="IIV51:ILG51" si="358">+SUM(IIV60:IIV62)</f>
        <v>0</v>
      </c>
      <c r="IIW51">
        <f t="shared" si="358"/>
        <v>0</v>
      </c>
      <c r="IIX51">
        <f t="shared" si="358"/>
        <v>0</v>
      </c>
      <c r="IIY51">
        <f t="shared" si="358"/>
        <v>0</v>
      </c>
      <c r="IIZ51">
        <f t="shared" si="358"/>
        <v>0</v>
      </c>
      <c r="IJA51">
        <f t="shared" si="358"/>
        <v>0</v>
      </c>
      <c r="IJB51">
        <f t="shared" si="358"/>
        <v>0</v>
      </c>
      <c r="IJC51">
        <f t="shared" si="358"/>
        <v>0</v>
      </c>
      <c r="IJD51">
        <f t="shared" si="358"/>
        <v>0</v>
      </c>
      <c r="IJE51">
        <f t="shared" si="358"/>
        <v>0</v>
      </c>
      <c r="IJF51">
        <f t="shared" si="358"/>
        <v>0</v>
      </c>
      <c r="IJG51">
        <f t="shared" si="358"/>
        <v>0</v>
      </c>
      <c r="IJH51">
        <f t="shared" si="358"/>
        <v>0</v>
      </c>
      <c r="IJI51">
        <f t="shared" si="358"/>
        <v>0</v>
      </c>
      <c r="IJJ51">
        <f t="shared" si="358"/>
        <v>0</v>
      </c>
      <c r="IJK51">
        <f t="shared" si="358"/>
        <v>0</v>
      </c>
      <c r="IJL51">
        <f t="shared" si="358"/>
        <v>0</v>
      </c>
      <c r="IJM51">
        <f t="shared" si="358"/>
        <v>0</v>
      </c>
      <c r="IJN51">
        <f t="shared" si="358"/>
        <v>0</v>
      </c>
      <c r="IJO51">
        <f t="shared" si="358"/>
        <v>0</v>
      </c>
      <c r="IJP51">
        <f t="shared" si="358"/>
        <v>0</v>
      </c>
      <c r="IJQ51">
        <f t="shared" si="358"/>
        <v>0</v>
      </c>
      <c r="IJR51">
        <f t="shared" si="358"/>
        <v>0</v>
      </c>
      <c r="IJS51">
        <f t="shared" si="358"/>
        <v>0</v>
      </c>
      <c r="IJT51">
        <f t="shared" si="358"/>
        <v>0</v>
      </c>
      <c r="IJU51">
        <f t="shared" si="358"/>
        <v>0</v>
      </c>
      <c r="IJV51">
        <f t="shared" si="358"/>
        <v>0</v>
      </c>
      <c r="IJW51">
        <f t="shared" si="358"/>
        <v>0</v>
      </c>
      <c r="IJX51">
        <f t="shared" si="358"/>
        <v>0</v>
      </c>
      <c r="IJY51">
        <f t="shared" si="358"/>
        <v>0</v>
      </c>
      <c r="IJZ51">
        <f t="shared" si="358"/>
        <v>0</v>
      </c>
      <c r="IKA51">
        <f t="shared" si="358"/>
        <v>0</v>
      </c>
      <c r="IKB51">
        <f t="shared" si="358"/>
        <v>0</v>
      </c>
      <c r="IKC51">
        <f t="shared" si="358"/>
        <v>0</v>
      </c>
      <c r="IKD51">
        <f t="shared" si="358"/>
        <v>0</v>
      </c>
      <c r="IKE51">
        <f t="shared" si="358"/>
        <v>0</v>
      </c>
      <c r="IKF51">
        <f t="shared" si="358"/>
        <v>0</v>
      </c>
      <c r="IKG51">
        <f t="shared" si="358"/>
        <v>0</v>
      </c>
      <c r="IKH51">
        <f t="shared" si="358"/>
        <v>0</v>
      </c>
      <c r="IKI51">
        <f t="shared" si="358"/>
        <v>0</v>
      </c>
      <c r="IKJ51">
        <f t="shared" si="358"/>
        <v>0</v>
      </c>
      <c r="IKK51">
        <f t="shared" si="358"/>
        <v>0</v>
      </c>
      <c r="IKL51">
        <f t="shared" si="358"/>
        <v>0</v>
      </c>
      <c r="IKM51">
        <f t="shared" si="358"/>
        <v>0</v>
      </c>
      <c r="IKN51">
        <f t="shared" si="358"/>
        <v>0</v>
      </c>
      <c r="IKO51">
        <f t="shared" si="358"/>
        <v>0</v>
      </c>
      <c r="IKP51">
        <f t="shared" si="358"/>
        <v>0</v>
      </c>
      <c r="IKQ51">
        <f t="shared" si="358"/>
        <v>0</v>
      </c>
      <c r="IKR51">
        <f t="shared" si="358"/>
        <v>0</v>
      </c>
      <c r="IKS51">
        <f t="shared" si="358"/>
        <v>0</v>
      </c>
      <c r="IKT51">
        <f t="shared" si="358"/>
        <v>0</v>
      </c>
      <c r="IKU51">
        <f t="shared" si="358"/>
        <v>0</v>
      </c>
      <c r="IKV51">
        <f t="shared" si="358"/>
        <v>0</v>
      </c>
      <c r="IKW51">
        <f t="shared" si="358"/>
        <v>0</v>
      </c>
      <c r="IKX51">
        <f t="shared" si="358"/>
        <v>0</v>
      </c>
      <c r="IKY51">
        <f t="shared" si="358"/>
        <v>0</v>
      </c>
      <c r="IKZ51">
        <f t="shared" si="358"/>
        <v>0</v>
      </c>
      <c r="ILA51">
        <f t="shared" si="358"/>
        <v>0</v>
      </c>
      <c r="ILB51">
        <f t="shared" si="358"/>
        <v>0</v>
      </c>
      <c r="ILC51">
        <f t="shared" si="358"/>
        <v>0</v>
      </c>
      <c r="ILD51">
        <f t="shared" si="358"/>
        <v>0</v>
      </c>
      <c r="ILE51">
        <f t="shared" si="358"/>
        <v>0</v>
      </c>
      <c r="ILF51">
        <f t="shared" si="358"/>
        <v>0</v>
      </c>
      <c r="ILG51">
        <f t="shared" si="358"/>
        <v>0</v>
      </c>
      <c r="ILH51">
        <f t="shared" ref="ILH51:INS51" si="359">+SUM(ILH60:ILH62)</f>
        <v>0</v>
      </c>
      <c r="ILI51">
        <f t="shared" si="359"/>
        <v>0</v>
      </c>
      <c r="ILJ51">
        <f t="shared" si="359"/>
        <v>0</v>
      </c>
      <c r="ILK51">
        <f t="shared" si="359"/>
        <v>0</v>
      </c>
      <c r="ILL51">
        <f t="shared" si="359"/>
        <v>0</v>
      </c>
      <c r="ILM51">
        <f t="shared" si="359"/>
        <v>0</v>
      </c>
      <c r="ILN51">
        <f t="shared" si="359"/>
        <v>0</v>
      </c>
      <c r="ILO51">
        <f t="shared" si="359"/>
        <v>0</v>
      </c>
      <c r="ILP51">
        <f t="shared" si="359"/>
        <v>0</v>
      </c>
      <c r="ILQ51">
        <f t="shared" si="359"/>
        <v>0</v>
      </c>
      <c r="ILR51">
        <f t="shared" si="359"/>
        <v>0</v>
      </c>
      <c r="ILS51">
        <f t="shared" si="359"/>
        <v>0</v>
      </c>
      <c r="ILT51">
        <f t="shared" si="359"/>
        <v>0</v>
      </c>
      <c r="ILU51">
        <f t="shared" si="359"/>
        <v>0</v>
      </c>
      <c r="ILV51">
        <f t="shared" si="359"/>
        <v>0</v>
      </c>
      <c r="ILW51">
        <f t="shared" si="359"/>
        <v>0</v>
      </c>
      <c r="ILX51">
        <f t="shared" si="359"/>
        <v>0</v>
      </c>
      <c r="ILY51">
        <f t="shared" si="359"/>
        <v>0</v>
      </c>
      <c r="ILZ51">
        <f t="shared" si="359"/>
        <v>0</v>
      </c>
      <c r="IMA51">
        <f t="shared" si="359"/>
        <v>0</v>
      </c>
      <c r="IMB51">
        <f t="shared" si="359"/>
        <v>0</v>
      </c>
      <c r="IMC51">
        <f t="shared" si="359"/>
        <v>0</v>
      </c>
      <c r="IMD51">
        <f t="shared" si="359"/>
        <v>0</v>
      </c>
      <c r="IME51">
        <f t="shared" si="359"/>
        <v>0</v>
      </c>
      <c r="IMF51">
        <f t="shared" si="359"/>
        <v>0</v>
      </c>
      <c r="IMG51">
        <f t="shared" si="359"/>
        <v>0</v>
      </c>
      <c r="IMH51">
        <f t="shared" si="359"/>
        <v>0</v>
      </c>
      <c r="IMI51">
        <f t="shared" si="359"/>
        <v>0</v>
      </c>
      <c r="IMJ51">
        <f t="shared" si="359"/>
        <v>0</v>
      </c>
      <c r="IMK51">
        <f t="shared" si="359"/>
        <v>0</v>
      </c>
      <c r="IML51">
        <f t="shared" si="359"/>
        <v>0</v>
      </c>
      <c r="IMM51">
        <f t="shared" si="359"/>
        <v>0</v>
      </c>
      <c r="IMN51">
        <f t="shared" si="359"/>
        <v>0</v>
      </c>
      <c r="IMO51">
        <f t="shared" si="359"/>
        <v>0</v>
      </c>
      <c r="IMP51">
        <f t="shared" si="359"/>
        <v>0</v>
      </c>
      <c r="IMQ51">
        <f t="shared" si="359"/>
        <v>0</v>
      </c>
      <c r="IMR51">
        <f t="shared" si="359"/>
        <v>0</v>
      </c>
      <c r="IMS51">
        <f t="shared" si="359"/>
        <v>0</v>
      </c>
      <c r="IMT51">
        <f t="shared" si="359"/>
        <v>0</v>
      </c>
      <c r="IMU51">
        <f t="shared" si="359"/>
        <v>0</v>
      </c>
      <c r="IMV51">
        <f t="shared" si="359"/>
        <v>0</v>
      </c>
      <c r="IMW51">
        <f t="shared" si="359"/>
        <v>0</v>
      </c>
      <c r="IMX51">
        <f t="shared" si="359"/>
        <v>0</v>
      </c>
      <c r="IMY51">
        <f t="shared" si="359"/>
        <v>0</v>
      </c>
      <c r="IMZ51">
        <f t="shared" si="359"/>
        <v>0</v>
      </c>
      <c r="INA51">
        <f t="shared" si="359"/>
        <v>0</v>
      </c>
      <c r="INB51">
        <f t="shared" si="359"/>
        <v>0</v>
      </c>
      <c r="INC51">
        <f t="shared" si="359"/>
        <v>0</v>
      </c>
      <c r="IND51">
        <f t="shared" si="359"/>
        <v>0</v>
      </c>
      <c r="INE51">
        <f t="shared" si="359"/>
        <v>0</v>
      </c>
      <c r="INF51">
        <f t="shared" si="359"/>
        <v>0</v>
      </c>
      <c r="ING51">
        <f t="shared" si="359"/>
        <v>0</v>
      </c>
      <c r="INH51">
        <f t="shared" si="359"/>
        <v>0</v>
      </c>
      <c r="INI51">
        <f t="shared" si="359"/>
        <v>0</v>
      </c>
      <c r="INJ51">
        <f t="shared" si="359"/>
        <v>0</v>
      </c>
      <c r="INK51">
        <f t="shared" si="359"/>
        <v>0</v>
      </c>
      <c r="INL51">
        <f t="shared" si="359"/>
        <v>0</v>
      </c>
      <c r="INM51">
        <f t="shared" si="359"/>
        <v>0</v>
      </c>
      <c r="INN51">
        <f t="shared" si="359"/>
        <v>0</v>
      </c>
      <c r="INO51">
        <f t="shared" si="359"/>
        <v>0</v>
      </c>
      <c r="INP51">
        <f t="shared" si="359"/>
        <v>0</v>
      </c>
      <c r="INQ51">
        <f t="shared" si="359"/>
        <v>0</v>
      </c>
      <c r="INR51">
        <f t="shared" si="359"/>
        <v>0</v>
      </c>
      <c r="INS51">
        <f t="shared" si="359"/>
        <v>0</v>
      </c>
      <c r="INT51">
        <f t="shared" ref="INT51:IQE51" si="360">+SUM(INT60:INT62)</f>
        <v>0</v>
      </c>
      <c r="INU51">
        <f t="shared" si="360"/>
        <v>0</v>
      </c>
      <c r="INV51">
        <f t="shared" si="360"/>
        <v>0</v>
      </c>
      <c r="INW51">
        <f t="shared" si="360"/>
        <v>0</v>
      </c>
      <c r="INX51">
        <f t="shared" si="360"/>
        <v>0</v>
      </c>
      <c r="INY51">
        <f t="shared" si="360"/>
        <v>0</v>
      </c>
      <c r="INZ51">
        <f t="shared" si="360"/>
        <v>0</v>
      </c>
      <c r="IOA51">
        <f t="shared" si="360"/>
        <v>0</v>
      </c>
      <c r="IOB51">
        <f t="shared" si="360"/>
        <v>0</v>
      </c>
      <c r="IOC51">
        <f t="shared" si="360"/>
        <v>0</v>
      </c>
      <c r="IOD51">
        <f t="shared" si="360"/>
        <v>0</v>
      </c>
      <c r="IOE51">
        <f t="shared" si="360"/>
        <v>0</v>
      </c>
      <c r="IOF51">
        <f t="shared" si="360"/>
        <v>0</v>
      </c>
      <c r="IOG51">
        <f t="shared" si="360"/>
        <v>0</v>
      </c>
      <c r="IOH51">
        <f t="shared" si="360"/>
        <v>0</v>
      </c>
      <c r="IOI51">
        <f t="shared" si="360"/>
        <v>0</v>
      </c>
      <c r="IOJ51">
        <f t="shared" si="360"/>
        <v>0</v>
      </c>
      <c r="IOK51">
        <f t="shared" si="360"/>
        <v>0</v>
      </c>
      <c r="IOL51">
        <f t="shared" si="360"/>
        <v>0</v>
      </c>
      <c r="IOM51">
        <f t="shared" si="360"/>
        <v>0</v>
      </c>
      <c r="ION51">
        <f t="shared" si="360"/>
        <v>0</v>
      </c>
      <c r="IOO51">
        <f t="shared" si="360"/>
        <v>0</v>
      </c>
      <c r="IOP51">
        <f t="shared" si="360"/>
        <v>0</v>
      </c>
      <c r="IOQ51">
        <f t="shared" si="360"/>
        <v>0</v>
      </c>
      <c r="IOR51">
        <f t="shared" si="360"/>
        <v>0</v>
      </c>
      <c r="IOS51">
        <f t="shared" si="360"/>
        <v>0</v>
      </c>
      <c r="IOT51">
        <f t="shared" si="360"/>
        <v>0</v>
      </c>
      <c r="IOU51">
        <f t="shared" si="360"/>
        <v>0</v>
      </c>
      <c r="IOV51">
        <f t="shared" si="360"/>
        <v>0</v>
      </c>
      <c r="IOW51">
        <f t="shared" si="360"/>
        <v>0</v>
      </c>
      <c r="IOX51">
        <f t="shared" si="360"/>
        <v>0</v>
      </c>
      <c r="IOY51">
        <f t="shared" si="360"/>
        <v>0</v>
      </c>
      <c r="IOZ51">
        <f t="shared" si="360"/>
        <v>0</v>
      </c>
      <c r="IPA51">
        <f t="shared" si="360"/>
        <v>0</v>
      </c>
      <c r="IPB51">
        <f t="shared" si="360"/>
        <v>0</v>
      </c>
      <c r="IPC51">
        <f t="shared" si="360"/>
        <v>0</v>
      </c>
      <c r="IPD51">
        <f t="shared" si="360"/>
        <v>0</v>
      </c>
      <c r="IPE51">
        <f t="shared" si="360"/>
        <v>0</v>
      </c>
      <c r="IPF51">
        <f t="shared" si="360"/>
        <v>0</v>
      </c>
      <c r="IPG51">
        <f t="shared" si="360"/>
        <v>0</v>
      </c>
      <c r="IPH51">
        <f t="shared" si="360"/>
        <v>0</v>
      </c>
      <c r="IPI51">
        <f t="shared" si="360"/>
        <v>0</v>
      </c>
      <c r="IPJ51">
        <f t="shared" si="360"/>
        <v>0</v>
      </c>
      <c r="IPK51">
        <f t="shared" si="360"/>
        <v>0</v>
      </c>
      <c r="IPL51">
        <f t="shared" si="360"/>
        <v>0</v>
      </c>
      <c r="IPM51">
        <f t="shared" si="360"/>
        <v>0</v>
      </c>
      <c r="IPN51">
        <f t="shared" si="360"/>
        <v>0</v>
      </c>
      <c r="IPO51">
        <f t="shared" si="360"/>
        <v>0</v>
      </c>
      <c r="IPP51">
        <f t="shared" si="360"/>
        <v>0</v>
      </c>
      <c r="IPQ51">
        <f t="shared" si="360"/>
        <v>0</v>
      </c>
      <c r="IPR51">
        <f t="shared" si="360"/>
        <v>0</v>
      </c>
      <c r="IPS51">
        <f t="shared" si="360"/>
        <v>0</v>
      </c>
      <c r="IPT51">
        <f t="shared" si="360"/>
        <v>0</v>
      </c>
      <c r="IPU51">
        <f t="shared" si="360"/>
        <v>0</v>
      </c>
      <c r="IPV51">
        <f t="shared" si="360"/>
        <v>0</v>
      </c>
      <c r="IPW51">
        <f t="shared" si="360"/>
        <v>0</v>
      </c>
      <c r="IPX51">
        <f t="shared" si="360"/>
        <v>0</v>
      </c>
      <c r="IPY51">
        <f t="shared" si="360"/>
        <v>0</v>
      </c>
      <c r="IPZ51">
        <f t="shared" si="360"/>
        <v>0</v>
      </c>
      <c r="IQA51">
        <f t="shared" si="360"/>
        <v>0</v>
      </c>
      <c r="IQB51">
        <f t="shared" si="360"/>
        <v>0</v>
      </c>
      <c r="IQC51">
        <f t="shared" si="360"/>
        <v>0</v>
      </c>
      <c r="IQD51">
        <f t="shared" si="360"/>
        <v>0</v>
      </c>
      <c r="IQE51">
        <f t="shared" si="360"/>
        <v>0</v>
      </c>
      <c r="IQF51">
        <f t="shared" ref="IQF51:ISQ51" si="361">+SUM(IQF60:IQF62)</f>
        <v>0</v>
      </c>
      <c r="IQG51">
        <f t="shared" si="361"/>
        <v>0</v>
      </c>
      <c r="IQH51">
        <f t="shared" si="361"/>
        <v>0</v>
      </c>
      <c r="IQI51">
        <f t="shared" si="361"/>
        <v>0</v>
      </c>
      <c r="IQJ51">
        <f t="shared" si="361"/>
        <v>0</v>
      </c>
      <c r="IQK51">
        <f t="shared" si="361"/>
        <v>0</v>
      </c>
      <c r="IQL51">
        <f t="shared" si="361"/>
        <v>0</v>
      </c>
      <c r="IQM51">
        <f t="shared" si="361"/>
        <v>0</v>
      </c>
      <c r="IQN51">
        <f t="shared" si="361"/>
        <v>0</v>
      </c>
      <c r="IQO51">
        <f t="shared" si="361"/>
        <v>0</v>
      </c>
      <c r="IQP51">
        <f t="shared" si="361"/>
        <v>0</v>
      </c>
      <c r="IQQ51">
        <f t="shared" si="361"/>
        <v>0</v>
      </c>
      <c r="IQR51">
        <f t="shared" si="361"/>
        <v>0</v>
      </c>
      <c r="IQS51">
        <f t="shared" si="361"/>
        <v>0</v>
      </c>
      <c r="IQT51">
        <f t="shared" si="361"/>
        <v>0</v>
      </c>
      <c r="IQU51">
        <f t="shared" si="361"/>
        <v>0</v>
      </c>
      <c r="IQV51">
        <f t="shared" si="361"/>
        <v>0</v>
      </c>
      <c r="IQW51">
        <f t="shared" si="361"/>
        <v>0</v>
      </c>
      <c r="IQX51">
        <f t="shared" si="361"/>
        <v>0</v>
      </c>
      <c r="IQY51">
        <f t="shared" si="361"/>
        <v>0</v>
      </c>
      <c r="IQZ51">
        <f t="shared" si="361"/>
        <v>0</v>
      </c>
      <c r="IRA51">
        <f t="shared" si="361"/>
        <v>0</v>
      </c>
      <c r="IRB51">
        <f t="shared" si="361"/>
        <v>0</v>
      </c>
      <c r="IRC51">
        <f t="shared" si="361"/>
        <v>0</v>
      </c>
      <c r="IRD51">
        <f t="shared" si="361"/>
        <v>0</v>
      </c>
      <c r="IRE51">
        <f t="shared" si="361"/>
        <v>0</v>
      </c>
      <c r="IRF51">
        <f t="shared" si="361"/>
        <v>0</v>
      </c>
      <c r="IRG51">
        <f t="shared" si="361"/>
        <v>0</v>
      </c>
      <c r="IRH51">
        <f t="shared" si="361"/>
        <v>0</v>
      </c>
      <c r="IRI51">
        <f t="shared" si="361"/>
        <v>0</v>
      </c>
      <c r="IRJ51">
        <f t="shared" si="361"/>
        <v>0</v>
      </c>
      <c r="IRK51">
        <f t="shared" si="361"/>
        <v>0</v>
      </c>
      <c r="IRL51">
        <f t="shared" si="361"/>
        <v>0</v>
      </c>
      <c r="IRM51">
        <f t="shared" si="361"/>
        <v>0</v>
      </c>
      <c r="IRN51">
        <f t="shared" si="361"/>
        <v>0</v>
      </c>
      <c r="IRO51">
        <f t="shared" si="361"/>
        <v>0</v>
      </c>
      <c r="IRP51">
        <f t="shared" si="361"/>
        <v>0</v>
      </c>
      <c r="IRQ51">
        <f t="shared" si="361"/>
        <v>0</v>
      </c>
      <c r="IRR51">
        <f t="shared" si="361"/>
        <v>0</v>
      </c>
      <c r="IRS51">
        <f t="shared" si="361"/>
        <v>0</v>
      </c>
      <c r="IRT51">
        <f t="shared" si="361"/>
        <v>0</v>
      </c>
      <c r="IRU51">
        <f t="shared" si="361"/>
        <v>0</v>
      </c>
      <c r="IRV51">
        <f t="shared" si="361"/>
        <v>0</v>
      </c>
      <c r="IRW51">
        <f t="shared" si="361"/>
        <v>0</v>
      </c>
      <c r="IRX51">
        <f t="shared" si="361"/>
        <v>0</v>
      </c>
      <c r="IRY51">
        <f t="shared" si="361"/>
        <v>0</v>
      </c>
      <c r="IRZ51">
        <f t="shared" si="361"/>
        <v>0</v>
      </c>
      <c r="ISA51">
        <f t="shared" si="361"/>
        <v>0</v>
      </c>
      <c r="ISB51">
        <f t="shared" si="361"/>
        <v>0</v>
      </c>
      <c r="ISC51">
        <f t="shared" si="361"/>
        <v>0</v>
      </c>
      <c r="ISD51">
        <f t="shared" si="361"/>
        <v>0</v>
      </c>
      <c r="ISE51">
        <f t="shared" si="361"/>
        <v>0</v>
      </c>
      <c r="ISF51">
        <f t="shared" si="361"/>
        <v>0</v>
      </c>
      <c r="ISG51">
        <f t="shared" si="361"/>
        <v>0</v>
      </c>
      <c r="ISH51">
        <f t="shared" si="361"/>
        <v>0</v>
      </c>
      <c r="ISI51">
        <f t="shared" si="361"/>
        <v>0</v>
      </c>
      <c r="ISJ51">
        <f t="shared" si="361"/>
        <v>0</v>
      </c>
      <c r="ISK51">
        <f t="shared" si="361"/>
        <v>0</v>
      </c>
      <c r="ISL51">
        <f t="shared" si="361"/>
        <v>0</v>
      </c>
      <c r="ISM51">
        <f t="shared" si="361"/>
        <v>0</v>
      </c>
      <c r="ISN51">
        <f t="shared" si="361"/>
        <v>0</v>
      </c>
      <c r="ISO51">
        <f t="shared" si="361"/>
        <v>0</v>
      </c>
      <c r="ISP51">
        <f t="shared" si="361"/>
        <v>0</v>
      </c>
      <c r="ISQ51">
        <f t="shared" si="361"/>
        <v>0</v>
      </c>
      <c r="ISR51">
        <f t="shared" ref="ISR51:IVC51" si="362">+SUM(ISR60:ISR62)</f>
        <v>0</v>
      </c>
      <c r="ISS51">
        <f t="shared" si="362"/>
        <v>0</v>
      </c>
      <c r="IST51">
        <f t="shared" si="362"/>
        <v>0</v>
      </c>
      <c r="ISU51">
        <f t="shared" si="362"/>
        <v>0</v>
      </c>
      <c r="ISV51">
        <f t="shared" si="362"/>
        <v>0</v>
      </c>
      <c r="ISW51">
        <f t="shared" si="362"/>
        <v>0</v>
      </c>
      <c r="ISX51">
        <f t="shared" si="362"/>
        <v>0</v>
      </c>
      <c r="ISY51">
        <f t="shared" si="362"/>
        <v>0</v>
      </c>
      <c r="ISZ51">
        <f t="shared" si="362"/>
        <v>0</v>
      </c>
      <c r="ITA51">
        <f t="shared" si="362"/>
        <v>0</v>
      </c>
      <c r="ITB51">
        <f t="shared" si="362"/>
        <v>0</v>
      </c>
      <c r="ITC51">
        <f t="shared" si="362"/>
        <v>0</v>
      </c>
      <c r="ITD51">
        <f t="shared" si="362"/>
        <v>0</v>
      </c>
      <c r="ITE51">
        <f t="shared" si="362"/>
        <v>0</v>
      </c>
      <c r="ITF51">
        <f t="shared" si="362"/>
        <v>0</v>
      </c>
      <c r="ITG51">
        <f t="shared" si="362"/>
        <v>0</v>
      </c>
      <c r="ITH51">
        <f t="shared" si="362"/>
        <v>0</v>
      </c>
      <c r="ITI51">
        <f t="shared" si="362"/>
        <v>0</v>
      </c>
      <c r="ITJ51">
        <f t="shared" si="362"/>
        <v>0</v>
      </c>
      <c r="ITK51">
        <f t="shared" si="362"/>
        <v>0</v>
      </c>
      <c r="ITL51">
        <f t="shared" si="362"/>
        <v>0</v>
      </c>
      <c r="ITM51">
        <f t="shared" si="362"/>
        <v>0</v>
      </c>
      <c r="ITN51">
        <f t="shared" si="362"/>
        <v>0</v>
      </c>
      <c r="ITO51">
        <f t="shared" si="362"/>
        <v>0</v>
      </c>
      <c r="ITP51">
        <f t="shared" si="362"/>
        <v>0</v>
      </c>
      <c r="ITQ51">
        <f t="shared" si="362"/>
        <v>0</v>
      </c>
      <c r="ITR51">
        <f t="shared" si="362"/>
        <v>0</v>
      </c>
      <c r="ITS51">
        <f t="shared" si="362"/>
        <v>0</v>
      </c>
      <c r="ITT51">
        <f t="shared" si="362"/>
        <v>0</v>
      </c>
      <c r="ITU51">
        <f t="shared" si="362"/>
        <v>0</v>
      </c>
      <c r="ITV51">
        <f t="shared" si="362"/>
        <v>0</v>
      </c>
      <c r="ITW51">
        <f t="shared" si="362"/>
        <v>0</v>
      </c>
      <c r="ITX51">
        <f t="shared" si="362"/>
        <v>0</v>
      </c>
      <c r="ITY51">
        <f t="shared" si="362"/>
        <v>0</v>
      </c>
      <c r="ITZ51">
        <f t="shared" si="362"/>
        <v>0</v>
      </c>
      <c r="IUA51">
        <f t="shared" si="362"/>
        <v>0</v>
      </c>
      <c r="IUB51">
        <f t="shared" si="362"/>
        <v>0</v>
      </c>
      <c r="IUC51">
        <f t="shared" si="362"/>
        <v>0</v>
      </c>
      <c r="IUD51">
        <f t="shared" si="362"/>
        <v>0</v>
      </c>
      <c r="IUE51">
        <f t="shared" si="362"/>
        <v>0</v>
      </c>
      <c r="IUF51">
        <f t="shared" si="362"/>
        <v>0</v>
      </c>
      <c r="IUG51">
        <f t="shared" si="362"/>
        <v>0</v>
      </c>
      <c r="IUH51">
        <f t="shared" si="362"/>
        <v>0</v>
      </c>
      <c r="IUI51">
        <f t="shared" si="362"/>
        <v>0</v>
      </c>
      <c r="IUJ51">
        <f t="shared" si="362"/>
        <v>0</v>
      </c>
      <c r="IUK51">
        <f t="shared" si="362"/>
        <v>0</v>
      </c>
      <c r="IUL51">
        <f t="shared" si="362"/>
        <v>0</v>
      </c>
      <c r="IUM51">
        <f t="shared" si="362"/>
        <v>0</v>
      </c>
      <c r="IUN51">
        <f t="shared" si="362"/>
        <v>0</v>
      </c>
      <c r="IUO51">
        <f t="shared" si="362"/>
        <v>0</v>
      </c>
      <c r="IUP51">
        <f t="shared" si="362"/>
        <v>0</v>
      </c>
      <c r="IUQ51">
        <f t="shared" si="362"/>
        <v>0</v>
      </c>
      <c r="IUR51">
        <f t="shared" si="362"/>
        <v>0</v>
      </c>
      <c r="IUS51">
        <f t="shared" si="362"/>
        <v>0</v>
      </c>
      <c r="IUT51">
        <f t="shared" si="362"/>
        <v>0</v>
      </c>
      <c r="IUU51">
        <f t="shared" si="362"/>
        <v>0</v>
      </c>
      <c r="IUV51">
        <f t="shared" si="362"/>
        <v>0</v>
      </c>
      <c r="IUW51">
        <f t="shared" si="362"/>
        <v>0</v>
      </c>
      <c r="IUX51">
        <f t="shared" si="362"/>
        <v>0</v>
      </c>
      <c r="IUY51">
        <f t="shared" si="362"/>
        <v>0</v>
      </c>
      <c r="IUZ51">
        <f t="shared" si="362"/>
        <v>0</v>
      </c>
      <c r="IVA51">
        <f t="shared" si="362"/>
        <v>0</v>
      </c>
      <c r="IVB51">
        <f t="shared" si="362"/>
        <v>0</v>
      </c>
      <c r="IVC51">
        <f t="shared" si="362"/>
        <v>0</v>
      </c>
      <c r="IVD51">
        <f t="shared" ref="IVD51:IXO51" si="363">+SUM(IVD60:IVD62)</f>
        <v>0</v>
      </c>
      <c r="IVE51">
        <f t="shared" si="363"/>
        <v>0</v>
      </c>
      <c r="IVF51">
        <f t="shared" si="363"/>
        <v>0</v>
      </c>
      <c r="IVG51">
        <f t="shared" si="363"/>
        <v>0</v>
      </c>
      <c r="IVH51">
        <f t="shared" si="363"/>
        <v>0</v>
      </c>
      <c r="IVI51">
        <f t="shared" si="363"/>
        <v>0</v>
      </c>
      <c r="IVJ51">
        <f t="shared" si="363"/>
        <v>0</v>
      </c>
      <c r="IVK51">
        <f t="shared" si="363"/>
        <v>0</v>
      </c>
      <c r="IVL51">
        <f t="shared" si="363"/>
        <v>0</v>
      </c>
      <c r="IVM51">
        <f t="shared" si="363"/>
        <v>0</v>
      </c>
      <c r="IVN51">
        <f t="shared" si="363"/>
        <v>0</v>
      </c>
      <c r="IVO51">
        <f t="shared" si="363"/>
        <v>0</v>
      </c>
      <c r="IVP51">
        <f t="shared" si="363"/>
        <v>0</v>
      </c>
      <c r="IVQ51">
        <f t="shared" si="363"/>
        <v>0</v>
      </c>
      <c r="IVR51">
        <f t="shared" si="363"/>
        <v>0</v>
      </c>
      <c r="IVS51">
        <f t="shared" si="363"/>
        <v>0</v>
      </c>
      <c r="IVT51">
        <f t="shared" si="363"/>
        <v>0</v>
      </c>
      <c r="IVU51">
        <f t="shared" si="363"/>
        <v>0</v>
      </c>
      <c r="IVV51">
        <f t="shared" si="363"/>
        <v>0</v>
      </c>
      <c r="IVW51">
        <f t="shared" si="363"/>
        <v>0</v>
      </c>
      <c r="IVX51">
        <f t="shared" si="363"/>
        <v>0</v>
      </c>
      <c r="IVY51">
        <f t="shared" si="363"/>
        <v>0</v>
      </c>
      <c r="IVZ51">
        <f t="shared" si="363"/>
        <v>0</v>
      </c>
      <c r="IWA51">
        <f t="shared" si="363"/>
        <v>0</v>
      </c>
      <c r="IWB51">
        <f t="shared" si="363"/>
        <v>0</v>
      </c>
      <c r="IWC51">
        <f t="shared" si="363"/>
        <v>0</v>
      </c>
      <c r="IWD51">
        <f t="shared" si="363"/>
        <v>0</v>
      </c>
      <c r="IWE51">
        <f t="shared" si="363"/>
        <v>0</v>
      </c>
      <c r="IWF51">
        <f t="shared" si="363"/>
        <v>0</v>
      </c>
      <c r="IWG51">
        <f t="shared" si="363"/>
        <v>0</v>
      </c>
      <c r="IWH51">
        <f t="shared" si="363"/>
        <v>0</v>
      </c>
      <c r="IWI51">
        <f t="shared" si="363"/>
        <v>0</v>
      </c>
      <c r="IWJ51">
        <f t="shared" si="363"/>
        <v>0</v>
      </c>
      <c r="IWK51">
        <f t="shared" si="363"/>
        <v>0</v>
      </c>
      <c r="IWL51">
        <f t="shared" si="363"/>
        <v>0</v>
      </c>
      <c r="IWM51">
        <f t="shared" si="363"/>
        <v>0</v>
      </c>
      <c r="IWN51">
        <f t="shared" si="363"/>
        <v>0</v>
      </c>
      <c r="IWO51">
        <f t="shared" si="363"/>
        <v>0</v>
      </c>
      <c r="IWP51">
        <f t="shared" si="363"/>
        <v>0</v>
      </c>
      <c r="IWQ51">
        <f t="shared" si="363"/>
        <v>0</v>
      </c>
      <c r="IWR51">
        <f t="shared" si="363"/>
        <v>0</v>
      </c>
      <c r="IWS51">
        <f t="shared" si="363"/>
        <v>0</v>
      </c>
      <c r="IWT51">
        <f t="shared" si="363"/>
        <v>0</v>
      </c>
      <c r="IWU51">
        <f t="shared" si="363"/>
        <v>0</v>
      </c>
      <c r="IWV51">
        <f t="shared" si="363"/>
        <v>0</v>
      </c>
      <c r="IWW51">
        <f t="shared" si="363"/>
        <v>0</v>
      </c>
      <c r="IWX51">
        <f t="shared" si="363"/>
        <v>0</v>
      </c>
      <c r="IWY51">
        <f t="shared" si="363"/>
        <v>0</v>
      </c>
      <c r="IWZ51">
        <f t="shared" si="363"/>
        <v>0</v>
      </c>
      <c r="IXA51">
        <f t="shared" si="363"/>
        <v>0</v>
      </c>
      <c r="IXB51">
        <f t="shared" si="363"/>
        <v>0</v>
      </c>
      <c r="IXC51">
        <f t="shared" si="363"/>
        <v>0</v>
      </c>
      <c r="IXD51">
        <f t="shared" si="363"/>
        <v>0</v>
      </c>
      <c r="IXE51">
        <f t="shared" si="363"/>
        <v>0</v>
      </c>
      <c r="IXF51">
        <f t="shared" si="363"/>
        <v>0</v>
      </c>
      <c r="IXG51">
        <f t="shared" si="363"/>
        <v>0</v>
      </c>
      <c r="IXH51">
        <f t="shared" si="363"/>
        <v>0</v>
      </c>
      <c r="IXI51">
        <f t="shared" si="363"/>
        <v>0</v>
      </c>
      <c r="IXJ51">
        <f t="shared" si="363"/>
        <v>0</v>
      </c>
      <c r="IXK51">
        <f t="shared" si="363"/>
        <v>0</v>
      </c>
      <c r="IXL51">
        <f t="shared" si="363"/>
        <v>0</v>
      </c>
      <c r="IXM51">
        <f t="shared" si="363"/>
        <v>0</v>
      </c>
      <c r="IXN51">
        <f t="shared" si="363"/>
        <v>0</v>
      </c>
      <c r="IXO51">
        <f t="shared" si="363"/>
        <v>0</v>
      </c>
      <c r="IXP51">
        <f t="shared" ref="IXP51:JAA51" si="364">+SUM(IXP60:IXP62)</f>
        <v>0</v>
      </c>
      <c r="IXQ51">
        <f t="shared" si="364"/>
        <v>0</v>
      </c>
      <c r="IXR51">
        <f t="shared" si="364"/>
        <v>0</v>
      </c>
      <c r="IXS51">
        <f t="shared" si="364"/>
        <v>0</v>
      </c>
      <c r="IXT51">
        <f t="shared" si="364"/>
        <v>0</v>
      </c>
      <c r="IXU51">
        <f t="shared" si="364"/>
        <v>0</v>
      </c>
      <c r="IXV51">
        <f t="shared" si="364"/>
        <v>0</v>
      </c>
      <c r="IXW51">
        <f t="shared" si="364"/>
        <v>0</v>
      </c>
      <c r="IXX51">
        <f t="shared" si="364"/>
        <v>0</v>
      </c>
      <c r="IXY51">
        <f t="shared" si="364"/>
        <v>0</v>
      </c>
      <c r="IXZ51">
        <f t="shared" si="364"/>
        <v>0</v>
      </c>
      <c r="IYA51">
        <f t="shared" si="364"/>
        <v>0</v>
      </c>
      <c r="IYB51">
        <f t="shared" si="364"/>
        <v>0</v>
      </c>
      <c r="IYC51">
        <f t="shared" si="364"/>
        <v>0</v>
      </c>
      <c r="IYD51">
        <f t="shared" si="364"/>
        <v>0</v>
      </c>
      <c r="IYE51">
        <f t="shared" si="364"/>
        <v>0</v>
      </c>
      <c r="IYF51">
        <f t="shared" si="364"/>
        <v>0</v>
      </c>
      <c r="IYG51">
        <f t="shared" si="364"/>
        <v>0</v>
      </c>
      <c r="IYH51">
        <f t="shared" si="364"/>
        <v>0</v>
      </c>
      <c r="IYI51">
        <f t="shared" si="364"/>
        <v>0</v>
      </c>
      <c r="IYJ51">
        <f t="shared" si="364"/>
        <v>0</v>
      </c>
      <c r="IYK51">
        <f t="shared" si="364"/>
        <v>0</v>
      </c>
      <c r="IYL51">
        <f t="shared" si="364"/>
        <v>0</v>
      </c>
      <c r="IYM51">
        <f t="shared" si="364"/>
        <v>0</v>
      </c>
      <c r="IYN51">
        <f t="shared" si="364"/>
        <v>0</v>
      </c>
      <c r="IYO51">
        <f t="shared" si="364"/>
        <v>0</v>
      </c>
      <c r="IYP51">
        <f t="shared" si="364"/>
        <v>0</v>
      </c>
      <c r="IYQ51">
        <f t="shared" si="364"/>
        <v>0</v>
      </c>
      <c r="IYR51">
        <f t="shared" si="364"/>
        <v>0</v>
      </c>
      <c r="IYS51">
        <f t="shared" si="364"/>
        <v>0</v>
      </c>
      <c r="IYT51">
        <f t="shared" si="364"/>
        <v>0</v>
      </c>
      <c r="IYU51">
        <f t="shared" si="364"/>
        <v>0</v>
      </c>
      <c r="IYV51">
        <f t="shared" si="364"/>
        <v>0</v>
      </c>
      <c r="IYW51">
        <f t="shared" si="364"/>
        <v>0</v>
      </c>
      <c r="IYX51">
        <f t="shared" si="364"/>
        <v>0</v>
      </c>
      <c r="IYY51">
        <f t="shared" si="364"/>
        <v>0</v>
      </c>
      <c r="IYZ51">
        <f t="shared" si="364"/>
        <v>0</v>
      </c>
      <c r="IZA51">
        <f t="shared" si="364"/>
        <v>0</v>
      </c>
      <c r="IZB51">
        <f t="shared" si="364"/>
        <v>0</v>
      </c>
      <c r="IZC51">
        <f t="shared" si="364"/>
        <v>0</v>
      </c>
      <c r="IZD51">
        <f t="shared" si="364"/>
        <v>0</v>
      </c>
      <c r="IZE51">
        <f t="shared" si="364"/>
        <v>0</v>
      </c>
      <c r="IZF51">
        <f t="shared" si="364"/>
        <v>0</v>
      </c>
      <c r="IZG51">
        <f t="shared" si="364"/>
        <v>0</v>
      </c>
      <c r="IZH51">
        <f t="shared" si="364"/>
        <v>0</v>
      </c>
      <c r="IZI51">
        <f t="shared" si="364"/>
        <v>0</v>
      </c>
      <c r="IZJ51">
        <f t="shared" si="364"/>
        <v>0</v>
      </c>
      <c r="IZK51">
        <f t="shared" si="364"/>
        <v>0</v>
      </c>
      <c r="IZL51">
        <f t="shared" si="364"/>
        <v>0</v>
      </c>
      <c r="IZM51">
        <f t="shared" si="364"/>
        <v>0</v>
      </c>
      <c r="IZN51">
        <f t="shared" si="364"/>
        <v>0</v>
      </c>
      <c r="IZO51">
        <f t="shared" si="364"/>
        <v>0</v>
      </c>
      <c r="IZP51">
        <f t="shared" si="364"/>
        <v>0</v>
      </c>
      <c r="IZQ51">
        <f t="shared" si="364"/>
        <v>0</v>
      </c>
      <c r="IZR51">
        <f t="shared" si="364"/>
        <v>0</v>
      </c>
      <c r="IZS51">
        <f t="shared" si="364"/>
        <v>0</v>
      </c>
      <c r="IZT51">
        <f t="shared" si="364"/>
        <v>0</v>
      </c>
      <c r="IZU51">
        <f t="shared" si="364"/>
        <v>0</v>
      </c>
      <c r="IZV51">
        <f t="shared" si="364"/>
        <v>0</v>
      </c>
      <c r="IZW51">
        <f t="shared" si="364"/>
        <v>0</v>
      </c>
      <c r="IZX51">
        <f t="shared" si="364"/>
        <v>0</v>
      </c>
      <c r="IZY51">
        <f t="shared" si="364"/>
        <v>0</v>
      </c>
      <c r="IZZ51">
        <f t="shared" si="364"/>
        <v>0</v>
      </c>
      <c r="JAA51">
        <f t="shared" si="364"/>
        <v>0</v>
      </c>
      <c r="JAB51">
        <f t="shared" ref="JAB51:JCM51" si="365">+SUM(JAB60:JAB62)</f>
        <v>0</v>
      </c>
      <c r="JAC51">
        <f t="shared" si="365"/>
        <v>0</v>
      </c>
      <c r="JAD51">
        <f t="shared" si="365"/>
        <v>0</v>
      </c>
      <c r="JAE51">
        <f t="shared" si="365"/>
        <v>0</v>
      </c>
      <c r="JAF51">
        <f t="shared" si="365"/>
        <v>0</v>
      </c>
      <c r="JAG51">
        <f t="shared" si="365"/>
        <v>0</v>
      </c>
      <c r="JAH51">
        <f t="shared" si="365"/>
        <v>0</v>
      </c>
      <c r="JAI51">
        <f t="shared" si="365"/>
        <v>0</v>
      </c>
      <c r="JAJ51">
        <f t="shared" si="365"/>
        <v>0</v>
      </c>
      <c r="JAK51">
        <f t="shared" si="365"/>
        <v>0</v>
      </c>
      <c r="JAL51">
        <f t="shared" si="365"/>
        <v>0</v>
      </c>
      <c r="JAM51">
        <f t="shared" si="365"/>
        <v>0</v>
      </c>
      <c r="JAN51">
        <f t="shared" si="365"/>
        <v>0</v>
      </c>
      <c r="JAO51">
        <f t="shared" si="365"/>
        <v>0</v>
      </c>
      <c r="JAP51">
        <f t="shared" si="365"/>
        <v>0</v>
      </c>
      <c r="JAQ51">
        <f t="shared" si="365"/>
        <v>0</v>
      </c>
      <c r="JAR51">
        <f t="shared" si="365"/>
        <v>0</v>
      </c>
      <c r="JAS51">
        <f t="shared" si="365"/>
        <v>0</v>
      </c>
      <c r="JAT51">
        <f t="shared" si="365"/>
        <v>0</v>
      </c>
      <c r="JAU51">
        <f t="shared" si="365"/>
        <v>0</v>
      </c>
      <c r="JAV51">
        <f t="shared" si="365"/>
        <v>0</v>
      </c>
      <c r="JAW51">
        <f t="shared" si="365"/>
        <v>0</v>
      </c>
      <c r="JAX51">
        <f t="shared" si="365"/>
        <v>0</v>
      </c>
      <c r="JAY51">
        <f t="shared" si="365"/>
        <v>0</v>
      </c>
      <c r="JAZ51">
        <f t="shared" si="365"/>
        <v>0</v>
      </c>
      <c r="JBA51">
        <f t="shared" si="365"/>
        <v>0</v>
      </c>
      <c r="JBB51">
        <f t="shared" si="365"/>
        <v>0</v>
      </c>
      <c r="JBC51">
        <f t="shared" si="365"/>
        <v>0</v>
      </c>
      <c r="JBD51">
        <f t="shared" si="365"/>
        <v>0</v>
      </c>
      <c r="JBE51">
        <f t="shared" si="365"/>
        <v>0</v>
      </c>
      <c r="JBF51">
        <f t="shared" si="365"/>
        <v>0</v>
      </c>
      <c r="JBG51">
        <f t="shared" si="365"/>
        <v>0</v>
      </c>
      <c r="JBH51">
        <f t="shared" si="365"/>
        <v>0</v>
      </c>
      <c r="JBI51">
        <f t="shared" si="365"/>
        <v>0</v>
      </c>
      <c r="JBJ51">
        <f t="shared" si="365"/>
        <v>0</v>
      </c>
      <c r="JBK51">
        <f t="shared" si="365"/>
        <v>0</v>
      </c>
      <c r="JBL51">
        <f t="shared" si="365"/>
        <v>0</v>
      </c>
      <c r="JBM51">
        <f t="shared" si="365"/>
        <v>0</v>
      </c>
      <c r="JBN51">
        <f t="shared" si="365"/>
        <v>0</v>
      </c>
      <c r="JBO51">
        <f t="shared" si="365"/>
        <v>0</v>
      </c>
      <c r="JBP51">
        <f t="shared" si="365"/>
        <v>0</v>
      </c>
      <c r="JBQ51">
        <f t="shared" si="365"/>
        <v>0</v>
      </c>
      <c r="JBR51">
        <f t="shared" si="365"/>
        <v>0</v>
      </c>
      <c r="JBS51">
        <f t="shared" si="365"/>
        <v>0</v>
      </c>
      <c r="JBT51">
        <f t="shared" si="365"/>
        <v>0</v>
      </c>
      <c r="JBU51">
        <f t="shared" si="365"/>
        <v>0</v>
      </c>
      <c r="JBV51">
        <f t="shared" si="365"/>
        <v>0</v>
      </c>
      <c r="JBW51">
        <f t="shared" si="365"/>
        <v>0</v>
      </c>
      <c r="JBX51">
        <f t="shared" si="365"/>
        <v>0</v>
      </c>
      <c r="JBY51">
        <f t="shared" si="365"/>
        <v>0</v>
      </c>
      <c r="JBZ51">
        <f t="shared" si="365"/>
        <v>0</v>
      </c>
      <c r="JCA51">
        <f t="shared" si="365"/>
        <v>0</v>
      </c>
      <c r="JCB51">
        <f t="shared" si="365"/>
        <v>0</v>
      </c>
      <c r="JCC51">
        <f t="shared" si="365"/>
        <v>0</v>
      </c>
      <c r="JCD51">
        <f t="shared" si="365"/>
        <v>0</v>
      </c>
      <c r="JCE51">
        <f t="shared" si="365"/>
        <v>0</v>
      </c>
      <c r="JCF51">
        <f t="shared" si="365"/>
        <v>0</v>
      </c>
      <c r="JCG51">
        <f t="shared" si="365"/>
        <v>0</v>
      </c>
      <c r="JCH51">
        <f t="shared" si="365"/>
        <v>0</v>
      </c>
      <c r="JCI51">
        <f t="shared" si="365"/>
        <v>0</v>
      </c>
      <c r="JCJ51">
        <f t="shared" si="365"/>
        <v>0</v>
      </c>
      <c r="JCK51">
        <f t="shared" si="365"/>
        <v>0</v>
      </c>
      <c r="JCL51">
        <f t="shared" si="365"/>
        <v>0</v>
      </c>
      <c r="JCM51">
        <f t="shared" si="365"/>
        <v>0</v>
      </c>
      <c r="JCN51">
        <f t="shared" ref="JCN51:JEY51" si="366">+SUM(JCN60:JCN62)</f>
        <v>0</v>
      </c>
      <c r="JCO51">
        <f t="shared" si="366"/>
        <v>0</v>
      </c>
      <c r="JCP51">
        <f t="shared" si="366"/>
        <v>0</v>
      </c>
      <c r="JCQ51">
        <f t="shared" si="366"/>
        <v>0</v>
      </c>
      <c r="JCR51">
        <f t="shared" si="366"/>
        <v>0</v>
      </c>
      <c r="JCS51">
        <f t="shared" si="366"/>
        <v>0</v>
      </c>
      <c r="JCT51">
        <f t="shared" si="366"/>
        <v>0</v>
      </c>
      <c r="JCU51">
        <f t="shared" si="366"/>
        <v>0</v>
      </c>
      <c r="JCV51">
        <f t="shared" si="366"/>
        <v>0</v>
      </c>
      <c r="JCW51">
        <f t="shared" si="366"/>
        <v>0</v>
      </c>
      <c r="JCX51">
        <f t="shared" si="366"/>
        <v>0</v>
      </c>
      <c r="JCY51">
        <f t="shared" si="366"/>
        <v>0</v>
      </c>
      <c r="JCZ51">
        <f t="shared" si="366"/>
        <v>0</v>
      </c>
      <c r="JDA51">
        <f t="shared" si="366"/>
        <v>0</v>
      </c>
      <c r="JDB51">
        <f t="shared" si="366"/>
        <v>0</v>
      </c>
      <c r="JDC51">
        <f t="shared" si="366"/>
        <v>0</v>
      </c>
      <c r="JDD51">
        <f t="shared" si="366"/>
        <v>0</v>
      </c>
      <c r="JDE51">
        <f t="shared" si="366"/>
        <v>0</v>
      </c>
      <c r="JDF51">
        <f t="shared" si="366"/>
        <v>0</v>
      </c>
      <c r="JDG51">
        <f t="shared" si="366"/>
        <v>0</v>
      </c>
      <c r="JDH51">
        <f t="shared" si="366"/>
        <v>0</v>
      </c>
      <c r="JDI51">
        <f t="shared" si="366"/>
        <v>0</v>
      </c>
      <c r="JDJ51">
        <f t="shared" si="366"/>
        <v>0</v>
      </c>
      <c r="JDK51">
        <f t="shared" si="366"/>
        <v>0</v>
      </c>
      <c r="JDL51">
        <f t="shared" si="366"/>
        <v>0</v>
      </c>
      <c r="JDM51">
        <f t="shared" si="366"/>
        <v>0</v>
      </c>
      <c r="JDN51">
        <f t="shared" si="366"/>
        <v>0</v>
      </c>
      <c r="JDO51">
        <f t="shared" si="366"/>
        <v>0</v>
      </c>
      <c r="JDP51">
        <f t="shared" si="366"/>
        <v>0</v>
      </c>
      <c r="JDQ51">
        <f t="shared" si="366"/>
        <v>0</v>
      </c>
      <c r="JDR51">
        <f t="shared" si="366"/>
        <v>0</v>
      </c>
      <c r="JDS51">
        <f t="shared" si="366"/>
        <v>0</v>
      </c>
      <c r="JDT51">
        <f t="shared" si="366"/>
        <v>0</v>
      </c>
      <c r="JDU51">
        <f t="shared" si="366"/>
        <v>0</v>
      </c>
      <c r="JDV51">
        <f t="shared" si="366"/>
        <v>0</v>
      </c>
      <c r="JDW51">
        <f t="shared" si="366"/>
        <v>0</v>
      </c>
      <c r="JDX51">
        <f t="shared" si="366"/>
        <v>0</v>
      </c>
      <c r="JDY51">
        <f t="shared" si="366"/>
        <v>0</v>
      </c>
      <c r="JDZ51">
        <f t="shared" si="366"/>
        <v>0</v>
      </c>
      <c r="JEA51">
        <f t="shared" si="366"/>
        <v>0</v>
      </c>
      <c r="JEB51">
        <f t="shared" si="366"/>
        <v>0</v>
      </c>
      <c r="JEC51">
        <f t="shared" si="366"/>
        <v>0</v>
      </c>
      <c r="JED51">
        <f t="shared" si="366"/>
        <v>0</v>
      </c>
      <c r="JEE51">
        <f t="shared" si="366"/>
        <v>0</v>
      </c>
      <c r="JEF51">
        <f t="shared" si="366"/>
        <v>0</v>
      </c>
      <c r="JEG51">
        <f t="shared" si="366"/>
        <v>0</v>
      </c>
      <c r="JEH51">
        <f t="shared" si="366"/>
        <v>0</v>
      </c>
      <c r="JEI51">
        <f t="shared" si="366"/>
        <v>0</v>
      </c>
      <c r="JEJ51">
        <f t="shared" si="366"/>
        <v>0</v>
      </c>
      <c r="JEK51">
        <f t="shared" si="366"/>
        <v>0</v>
      </c>
      <c r="JEL51">
        <f t="shared" si="366"/>
        <v>0</v>
      </c>
      <c r="JEM51">
        <f t="shared" si="366"/>
        <v>0</v>
      </c>
      <c r="JEN51">
        <f t="shared" si="366"/>
        <v>0</v>
      </c>
      <c r="JEO51">
        <f t="shared" si="366"/>
        <v>0</v>
      </c>
      <c r="JEP51">
        <f t="shared" si="366"/>
        <v>0</v>
      </c>
      <c r="JEQ51">
        <f t="shared" si="366"/>
        <v>0</v>
      </c>
      <c r="JER51">
        <f t="shared" si="366"/>
        <v>0</v>
      </c>
      <c r="JES51">
        <f t="shared" si="366"/>
        <v>0</v>
      </c>
      <c r="JET51">
        <f t="shared" si="366"/>
        <v>0</v>
      </c>
      <c r="JEU51">
        <f t="shared" si="366"/>
        <v>0</v>
      </c>
      <c r="JEV51">
        <f t="shared" si="366"/>
        <v>0</v>
      </c>
      <c r="JEW51">
        <f t="shared" si="366"/>
        <v>0</v>
      </c>
      <c r="JEX51">
        <f t="shared" si="366"/>
        <v>0</v>
      </c>
      <c r="JEY51">
        <f t="shared" si="366"/>
        <v>0</v>
      </c>
      <c r="JEZ51">
        <f t="shared" ref="JEZ51:JHK51" si="367">+SUM(JEZ60:JEZ62)</f>
        <v>0</v>
      </c>
      <c r="JFA51">
        <f t="shared" si="367"/>
        <v>0</v>
      </c>
      <c r="JFB51">
        <f t="shared" si="367"/>
        <v>0</v>
      </c>
      <c r="JFC51">
        <f t="shared" si="367"/>
        <v>0</v>
      </c>
      <c r="JFD51">
        <f t="shared" si="367"/>
        <v>0</v>
      </c>
      <c r="JFE51">
        <f t="shared" si="367"/>
        <v>0</v>
      </c>
      <c r="JFF51">
        <f t="shared" si="367"/>
        <v>0</v>
      </c>
      <c r="JFG51">
        <f t="shared" si="367"/>
        <v>0</v>
      </c>
      <c r="JFH51">
        <f t="shared" si="367"/>
        <v>0</v>
      </c>
      <c r="JFI51">
        <f t="shared" si="367"/>
        <v>0</v>
      </c>
      <c r="JFJ51">
        <f t="shared" si="367"/>
        <v>0</v>
      </c>
      <c r="JFK51">
        <f t="shared" si="367"/>
        <v>0</v>
      </c>
      <c r="JFL51">
        <f t="shared" si="367"/>
        <v>0</v>
      </c>
      <c r="JFM51">
        <f t="shared" si="367"/>
        <v>0</v>
      </c>
      <c r="JFN51">
        <f t="shared" si="367"/>
        <v>0</v>
      </c>
      <c r="JFO51">
        <f t="shared" si="367"/>
        <v>0</v>
      </c>
      <c r="JFP51">
        <f t="shared" si="367"/>
        <v>0</v>
      </c>
      <c r="JFQ51">
        <f t="shared" si="367"/>
        <v>0</v>
      </c>
      <c r="JFR51">
        <f t="shared" si="367"/>
        <v>0</v>
      </c>
      <c r="JFS51">
        <f t="shared" si="367"/>
        <v>0</v>
      </c>
      <c r="JFT51">
        <f t="shared" si="367"/>
        <v>0</v>
      </c>
      <c r="JFU51">
        <f t="shared" si="367"/>
        <v>0</v>
      </c>
      <c r="JFV51">
        <f t="shared" si="367"/>
        <v>0</v>
      </c>
      <c r="JFW51">
        <f t="shared" si="367"/>
        <v>0</v>
      </c>
      <c r="JFX51">
        <f t="shared" si="367"/>
        <v>0</v>
      </c>
      <c r="JFY51">
        <f t="shared" si="367"/>
        <v>0</v>
      </c>
      <c r="JFZ51">
        <f t="shared" si="367"/>
        <v>0</v>
      </c>
      <c r="JGA51">
        <f t="shared" si="367"/>
        <v>0</v>
      </c>
      <c r="JGB51">
        <f t="shared" si="367"/>
        <v>0</v>
      </c>
      <c r="JGC51">
        <f t="shared" si="367"/>
        <v>0</v>
      </c>
      <c r="JGD51">
        <f t="shared" si="367"/>
        <v>0</v>
      </c>
      <c r="JGE51">
        <f t="shared" si="367"/>
        <v>0</v>
      </c>
      <c r="JGF51">
        <f t="shared" si="367"/>
        <v>0</v>
      </c>
      <c r="JGG51">
        <f t="shared" si="367"/>
        <v>0</v>
      </c>
      <c r="JGH51">
        <f t="shared" si="367"/>
        <v>0</v>
      </c>
      <c r="JGI51">
        <f t="shared" si="367"/>
        <v>0</v>
      </c>
      <c r="JGJ51">
        <f t="shared" si="367"/>
        <v>0</v>
      </c>
      <c r="JGK51">
        <f t="shared" si="367"/>
        <v>0</v>
      </c>
      <c r="JGL51">
        <f t="shared" si="367"/>
        <v>0</v>
      </c>
      <c r="JGM51">
        <f t="shared" si="367"/>
        <v>0</v>
      </c>
      <c r="JGN51">
        <f t="shared" si="367"/>
        <v>0</v>
      </c>
      <c r="JGO51">
        <f t="shared" si="367"/>
        <v>0</v>
      </c>
      <c r="JGP51">
        <f t="shared" si="367"/>
        <v>0</v>
      </c>
      <c r="JGQ51">
        <f t="shared" si="367"/>
        <v>0</v>
      </c>
      <c r="JGR51">
        <f t="shared" si="367"/>
        <v>0</v>
      </c>
      <c r="JGS51">
        <f t="shared" si="367"/>
        <v>0</v>
      </c>
      <c r="JGT51">
        <f t="shared" si="367"/>
        <v>0</v>
      </c>
      <c r="JGU51">
        <f t="shared" si="367"/>
        <v>0</v>
      </c>
      <c r="JGV51">
        <f t="shared" si="367"/>
        <v>0</v>
      </c>
      <c r="JGW51">
        <f t="shared" si="367"/>
        <v>0</v>
      </c>
      <c r="JGX51">
        <f t="shared" si="367"/>
        <v>0</v>
      </c>
      <c r="JGY51">
        <f t="shared" si="367"/>
        <v>0</v>
      </c>
      <c r="JGZ51">
        <f t="shared" si="367"/>
        <v>0</v>
      </c>
      <c r="JHA51">
        <f t="shared" si="367"/>
        <v>0</v>
      </c>
      <c r="JHB51">
        <f t="shared" si="367"/>
        <v>0</v>
      </c>
      <c r="JHC51">
        <f t="shared" si="367"/>
        <v>0</v>
      </c>
      <c r="JHD51">
        <f t="shared" si="367"/>
        <v>0</v>
      </c>
      <c r="JHE51">
        <f t="shared" si="367"/>
        <v>0</v>
      </c>
      <c r="JHF51">
        <f t="shared" si="367"/>
        <v>0</v>
      </c>
      <c r="JHG51">
        <f t="shared" si="367"/>
        <v>0</v>
      </c>
      <c r="JHH51">
        <f t="shared" si="367"/>
        <v>0</v>
      </c>
      <c r="JHI51">
        <f t="shared" si="367"/>
        <v>0</v>
      </c>
      <c r="JHJ51">
        <f t="shared" si="367"/>
        <v>0</v>
      </c>
      <c r="JHK51">
        <f t="shared" si="367"/>
        <v>0</v>
      </c>
      <c r="JHL51">
        <f t="shared" ref="JHL51:JJW51" si="368">+SUM(JHL60:JHL62)</f>
        <v>0</v>
      </c>
      <c r="JHM51">
        <f t="shared" si="368"/>
        <v>0</v>
      </c>
      <c r="JHN51">
        <f t="shared" si="368"/>
        <v>0</v>
      </c>
      <c r="JHO51">
        <f t="shared" si="368"/>
        <v>0</v>
      </c>
      <c r="JHP51">
        <f t="shared" si="368"/>
        <v>0</v>
      </c>
      <c r="JHQ51">
        <f t="shared" si="368"/>
        <v>0</v>
      </c>
      <c r="JHR51">
        <f t="shared" si="368"/>
        <v>0</v>
      </c>
      <c r="JHS51">
        <f t="shared" si="368"/>
        <v>0</v>
      </c>
      <c r="JHT51">
        <f t="shared" si="368"/>
        <v>0</v>
      </c>
      <c r="JHU51">
        <f t="shared" si="368"/>
        <v>0</v>
      </c>
      <c r="JHV51">
        <f t="shared" si="368"/>
        <v>0</v>
      </c>
      <c r="JHW51">
        <f t="shared" si="368"/>
        <v>0</v>
      </c>
      <c r="JHX51">
        <f t="shared" si="368"/>
        <v>0</v>
      </c>
      <c r="JHY51">
        <f t="shared" si="368"/>
        <v>0</v>
      </c>
      <c r="JHZ51">
        <f t="shared" si="368"/>
        <v>0</v>
      </c>
      <c r="JIA51">
        <f t="shared" si="368"/>
        <v>0</v>
      </c>
      <c r="JIB51">
        <f t="shared" si="368"/>
        <v>0</v>
      </c>
      <c r="JIC51">
        <f t="shared" si="368"/>
        <v>0</v>
      </c>
      <c r="JID51">
        <f t="shared" si="368"/>
        <v>0</v>
      </c>
      <c r="JIE51">
        <f t="shared" si="368"/>
        <v>0</v>
      </c>
      <c r="JIF51">
        <f t="shared" si="368"/>
        <v>0</v>
      </c>
      <c r="JIG51">
        <f t="shared" si="368"/>
        <v>0</v>
      </c>
      <c r="JIH51">
        <f t="shared" si="368"/>
        <v>0</v>
      </c>
      <c r="JII51">
        <f t="shared" si="368"/>
        <v>0</v>
      </c>
      <c r="JIJ51">
        <f t="shared" si="368"/>
        <v>0</v>
      </c>
      <c r="JIK51">
        <f t="shared" si="368"/>
        <v>0</v>
      </c>
      <c r="JIL51">
        <f t="shared" si="368"/>
        <v>0</v>
      </c>
      <c r="JIM51">
        <f t="shared" si="368"/>
        <v>0</v>
      </c>
      <c r="JIN51">
        <f t="shared" si="368"/>
        <v>0</v>
      </c>
      <c r="JIO51">
        <f t="shared" si="368"/>
        <v>0</v>
      </c>
      <c r="JIP51">
        <f t="shared" si="368"/>
        <v>0</v>
      </c>
      <c r="JIQ51">
        <f t="shared" si="368"/>
        <v>0</v>
      </c>
      <c r="JIR51">
        <f t="shared" si="368"/>
        <v>0</v>
      </c>
      <c r="JIS51">
        <f t="shared" si="368"/>
        <v>0</v>
      </c>
      <c r="JIT51">
        <f t="shared" si="368"/>
        <v>0</v>
      </c>
      <c r="JIU51">
        <f t="shared" si="368"/>
        <v>0</v>
      </c>
      <c r="JIV51">
        <f t="shared" si="368"/>
        <v>0</v>
      </c>
      <c r="JIW51">
        <f t="shared" si="368"/>
        <v>0</v>
      </c>
      <c r="JIX51">
        <f t="shared" si="368"/>
        <v>0</v>
      </c>
      <c r="JIY51">
        <f t="shared" si="368"/>
        <v>0</v>
      </c>
      <c r="JIZ51">
        <f t="shared" si="368"/>
        <v>0</v>
      </c>
      <c r="JJA51">
        <f t="shared" si="368"/>
        <v>0</v>
      </c>
      <c r="JJB51">
        <f t="shared" si="368"/>
        <v>0</v>
      </c>
      <c r="JJC51">
        <f t="shared" si="368"/>
        <v>0</v>
      </c>
      <c r="JJD51">
        <f t="shared" si="368"/>
        <v>0</v>
      </c>
      <c r="JJE51">
        <f t="shared" si="368"/>
        <v>0</v>
      </c>
      <c r="JJF51">
        <f t="shared" si="368"/>
        <v>0</v>
      </c>
      <c r="JJG51">
        <f t="shared" si="368"/>
        <v>0</v>
      </c>
      <c r="JJH51">
        <f t="shared" si="368"/>
        <v>0</v>
      </c>
      <c r="JJI51">
        <f t="shared" si="368"/>
        <v>0</v>
      </c>
      <c r="JJJ51">
        <f t="shared" si="368"/>
        <v>0</v>
      </c>
      <c r="JJK51">
        <f t="shared" si="368"/>
        <v>0</v>
      </c>
      <c r="JJL51">
        <f t="shared" si="368"/>
        <v>0</v>
      </c>
      <c r="JJM51">
        <f t="shared" si="368"/>
        <v>0</v>
      </c>
      <c r="JJN51">
        <f t="shared" si="368"/>
        <v>0</v>
      </c>
      <c r="JJO51">
        <f t="shared" si="368"/>
        <v>0</v>
      </c>
      <c r="JJP51">
        <f t="shared" si="368"/>
        <v>0</v>
      </c>
      <c r="JJQ51">
        <f t="shared" si="368"/>
        <v>0</v>
      </c>
      <c r="JJR51">
        <f t="shared" si="368"/>
        <v>0</v>
      </c>
      <c r="JJS51">
        <f t="shared" si="368"/>
        <v>0</v>
      </c>
      <c r="JJT51">
        <f t="shared" si="368"/>
        <v>0</v>
      </c>
      <c r="JJU51">
        <f t="shared" si="368"/>
        <v>0</v>
      </c>
      <c r="JJV51">
        <f t="shared" si="368"/>
        <v>0</v>
      </c>
      <c r="JJW51">
        <f t="shared" si="368"/>
        <v>0</v>
      </c>
      <c r="JJX51">
        <f t="shared" ref="JJX51:JMI51" si="369">+SUM(JJX60:JJX62)</f>
        <v>0</v>
      </c>
      <c r="JJY51">
        <f t="shared" si="369"/>
        <v>0</v>
      </c>
      <c r="JJZ51">
        <f t="shared" si="369"/>
        <v>0</v>
      </c>
      <c r="JKA51">
        <f t="shared" si="369"/>
        <v>0</v>
      </c>
      <c r="JKB51">
        <f t="shared" si="369"/>
        <v>0</v>
      </c>
      <c r="JKC51">
        <f t="shared" si="369"/>
        <v>0</v>
      </c>
      <c r="JKD51">
        <f t="shared" si="369"/>
        <v>0</v>
      </c>
      <c r="JKE51">
        <f t="shared" si="369"/>
        <v>0</v>
      </c>
      <c r="JKF51">
        <f t="shared" si="369"/>
        <v>0</v>
      </c>
      <c r="JKG51">
        <f t="shared" si="369"/>
        <v>0</v>
      </c>
      <c r="JKH51">
        <f t="shared" si="369"/>
        <v>0</v>
      </c>
      <c r="JKI51">
        <f t="shared" si="369"/>
        <v>0</v>
      </c>
      <c r="JKJ51">
        <f t="shared" si="369"/>
        <v>0</v>
      </c>
      <c r="JKK51">
        <f t="shared" si="369"/>
        <v>0</v>
      </c>
      <c r="JKL51">
        <f t="shared" si="369"/>
        <v>0</v>
      </c>
      <c r="JKM51">
        <f t="shared" si="369"/>
        <v>0</v>
      </c>
      <c r="JKN51">
        <f t="shared" si="369"/>
        <v>0</v>
      </c>
      <c r="JKO51">
        <f t="shared" si="369"/>
        <v>0</v>
      </c>
      <c r="JKP51">
        <f t="shared" si="369"/>
        <v>0</v>
      </c>
      <c r="JKQ51">
        <f t="shared" si="369"/>
        <v>0</v>
      </c>
      <c r="JKR51">
        <f t="shared" si="369"/>
        <v>0</v>
      </c>
      <c r="JKS51">
        <f t="shared" si="369"/>
        <v>0</v>
      </c>
      <c r="JKT51">
        <f t="shared" si="369"/>
        <v>0</v>
      </c>
      <c r="JKU51">
        <f t="shared" si="369"/>
        <v>0</v>
      </c>
      <c r="JKV51">
        <f t="shared" si="369"/>
        <v>0</v>
      </c>
      <c r="JKW51">
        <f t="shared" si="369"/>
        <v>0</v>
      </c>
      <c r="JKX51">
        <f t="shared" si="369"/>
        <v>0</v>
      </c>
      <c r="JKY51">
        <f t="shared" si="369"/>
        <v>0</v>
      </c>
      <c r="JKZ51">
        <f t="shared" si="369"/>
        <v>0</v>
      </c>
      <c r="JLA51">
        <f t="shared" si="369"/>
        <v>0</v>
      </c>
      <c r="JLB51">
        <f t="shared" si="369"/>
        <v>0</v>
      </c>
      <c r="JLC51">
        <f t="shared" si="369"/>
        <v>0</v>
      </c>
      <c r="JLD51">
        <f t="shared" si="369"/>
        <v>0</v>
      </c>
      <c r="JLE51">
        <f t="shared" si="369"/>
        <v>0</v>
      </c>
      <c r="JLF51">
        <f t="shared" si="369"/>
        <v>0</v>
      </c>
      <c r="JLG51">
        <f t="shared" si="369"/>
        <v>0</v>
      </c>
      <c r="JLH51">
        <f t="shared" si="369"/>
        <v>0</v>
      </c>
      <c r="JLI51">
        <f t="shared" si="369"/>
        <v>0</v>
      </c>
      <c r="JLJ51">
        <f t="shared" si="369"/>
        <v>0</v>
      </c>
      <c r="JLK51">
        <f t="shared" si="369"/>
        <v>0</v>
      </c>
      <c r="JLL51">
        <f t="shared" si="369"/>
        <v>0</v>
      </c>
      <c r="JLM51">
        <f t="shared" si="369"/>
        <v>0</v>
      </c>
      <c r="JLN51">
        <f t="shared" si="369"/>
        <v>0</v>
      </c>
      <c r="JLO51">
        <f t="shared" si="369"/>
        <v>0</v>
      </c>
      <c r="JLP51">
        <f t="shared" si="369"/>
        <v>0</v>
      </c>
      <c r="JLQ51">
        <f t="shared" si="369"/>
        <v>0</v>
      </c>
      <c r="JLR51">
        <f t="shared" si="369"/>
        <v>0</v>
      </c>
      <c r="JLS51">
        <f t="shared" si="369"/>
        <v>0</v>
      </c>
      <c r="JLT51">
        <f t="shared" si="369"/>
        <v>0</v>
      </c>
      <c r="JLU51">
        <f t="shared" si="369"/>
        <v>0</v>
      </c>
      <c r="JLV51">
        <f t="shared" si="369"/>
        <v>0</v>
      </c>
      <c r="JLW51">
        <f t="shared" si="369"/>
        <v>0</v>
      </c>
      <c r="JLX51">
        <f t="shared" si="369"/>
        <v>0</v>
      </c>
      <c r="JLY51">
        <f t="shared" si="369"/>
        <v>0</v>
      </c>
      <c r="JLZ51">
        <f t="shared" si="369"/>
        <v>0</v>
      </c>
      <c r="JMA51">
        <f t="shared" si="369"/>
        <v>0</v>
      </c>
      <c r="JMB51">
        <f t="shared" si="369"/>
        <v>0</v>
      </c>
      <c r="JMC51">
        <f t="shared" si="369"/>
        <v>0</v>
      </c>
      <c r="JMD51">
        <f t="shared" si="369"/>
        <v>0</v>
      </c>
      <c r="JME51">
        <f t="shared" si="369"/>
        <v>0</v>
      </c>
      <c r="JMF51">
        <f t="shared" si="369"/>
        <v>0</v>
      </c>
      <c r="JMG51">
        <f t="shared" si="369"/>
        <v>0</v>
      </c>
      <c r="JMH51">
        <f t="shared" si="369"/>
        <v>0</v>
      </c>
      <c r="JMI51">
        <f t="shared" si="369"/>
        <v>0</v>
      </c>
      <c r="JMJ51">
        <f t="shared" ref="JMJ51:JOU51" si="370">+SUM(JMJ60:JMJ62)</f>
        <v>0</v>
      </c>
      <c r="JMK51">
        <f t="shared" si="370"/>
        <v>0</v>
      </c>
      <c r="JML51">
        <f t="shared" si="370"/>
        <v>0</v>
      </c>
      <c r="JMM51">
        <f t="shared" si="370"/>
        <v>0</v>
      </c>
      <c r="JMN51">
        <f t="shared" si="370"/>
        <v>0</v>
      </c>
      <c r="JMO51">
        <f t="shared" si="370"/>
        <v>0</v>
      </c>
      <c r="JMP51">
        <f t="shared" si="370"/>
        <v>0</v>
      </c>
      <c r="JMQ51">
        <f t="shared" si="370"/>
        <v>0</v>
      </c>
      <c r="JMR51">
        <f t="shared" si="370"/>
        <v>0</v>
      </c>
      <c r="JMS51">
        <f t="shared" si="370"/>
        <v>0</v>
      </c>
      <c r="JMT51">
        <f t="shared" si="370"/>
        <v>0</v>
      </c>
      <c r="JMU51">
        <f t="shared" si="370"/>
        <v>0</v>
      </c>
      <c r="JMV51">
        <f t="shared" si="370"/>
        <v>0</v>
      </c>
      <c r="JMW51">
        <f t="shared" si="370"/>
        <v>0</v>
      </c>
      <c r="JMX51">
        <f t="shared" si="370"/>
        <v>0</v>
      </c>
      <c r="JMY51">
        <f t="shared" si="370"/>
        <v>0</v>
      </c>
      <c r="JMZ51">
        <f t="shared" si="370"/>
        <v>0</v>
      </c>
      <c r="JNA51">
        <f t="shared" si="370"/>
        <v>0</v>
      </c>
      <c r="JNB51">
        <f t="shared" si="370"/>
        <v>0</v>
      </c>
      <c r="JNC51">
        <f t="shared" si="370"/>
        <v>0</v>
      </c>
      <c r="JND51">
        <f t="shared" si="370"/>
        <v>0</v>
      </c>
      <c r="JNE51">
        <f t="shared" si="370"/>
        <v>0</v>
      </c>
      <c r="JNF51">
        <f t="shared" si="370"/>
        <v>0</v>
      </c>
      <c r="JNG51">
        <f t="shared" si="370"/>
        <v>0</v>
      </c>
      <c r="JNH51">
        <f t="shared" si="370"/>
        <v>0</v>
      </c>
      <c r="JNI51">
        <f t="shared" si="370"/>
        <v>0</v>
      </c>
      <c r="JNJ51">
        <f t="shared" si="370"/>
        <v>0</v>
      </c>
      <c r="JNK51">
        <f t="shared" si="370"/>
        <v>0</v>
      </c>
      <c r="JNL51">
        <f t="shared" si="370"/>
        <v>0</v>
      </c>
      <c r="JNM51">
        <f t="shared" si="370"/>
        <v>0</v>
      </c>
      <c r="JNN51">
        <f t="shared" si="370"/>
        <v>0</v>
      </c>
      <c r="JNO51">
        <f t="shared" si="370"/>
        <v>0</v>
      </c>
      <c r="JNP51">
        <f t="shared" si="370"/>
        <v>0</v>
      </c>
      <c r="JNQ51">
        <f t="shared" si="370"/>
        <v>0</v>
      </c>
      <c r="JNR51">
        <f t="shared" si="370"/>
        <v>0</v>
      </c>
      <c r="JNS51">
        <f t="shared" si="370"/>
        <v>0</v>
      </c>
      <c r="JNT51">
        <f t="shared" si="370"/>
        <v>0</v>
      </c>
      <c r="JNU51">
        <f t="shared" si="370"/>
        <v>0</v>
      </c>
      <c r="JNV51">
        <f t="shared" si="370"/>
        <v>0</v>
      </c>
      <c r="JNW51">
        <f t="shared" si="370"/>
        <v>0</v>
      </c>
      <c r="JNX51">
        <f t="shared" si="370"/>
        <v>0</v>
      </c>
      <c r="JNY51">
        <f t="shared" si="370"/>
        <v>0</v>
      </c>
      <c r="JNZ51">
        <f t="shared" si="370"/>
        <v>0</v>
      </c>
      <c r="JOA51">
        <f t="shared" si="370"/>
        <v>0</v>
      </c>
      <c r="JOB51">
        <f t="shared" si="370"/>
        <v>0</v>
      </c>
      <c r="JOC51">
        <f t="shared" si="370"/>
        <v>0</v>
      </c>
      <c r="JOD51">
        <f t="shared" si="370"/>
        <v>0</v>
      </c>
      <c r="JOE51">
        <f t="shared" si="370"/>
        <v>0</v>
      </c>
      <c r="JOF51">
        <f t="shared" si="370"/>
        <v>0</v>
      </c>
      <c r="JOG51">
        <f t="shared" si="370"/>
        <v>0</v>
      </c>
      <c r="JOH51">
        <f t="shared" si="370"/>
        <v>0</v>
      </c>
      <c r="JOI51">
        <f t="shared" si="370"/>
        <v>0</v>
      </c>
      <c r="JOJ51">
        <f t="shared" si="370"/>
        <v>0</v>
      </c>
      <c r="JOK51">
        <f t="shared" si="370"/>
        <v>0</v>
      </c>
      <c r="JOL51">
        <f t="shared" si="370"/>
        <v>0</v>
      </c>
      <c r="JOM51">
        <f t="shared" si="370"/>
        <v>0</v>
      </c>
      <c r="JON51">
        <f t="shared" si="370"/>
        <v>0</v>
      </c>
      <c r="JOO51">
        <f t="shared" si="370"/>
        <v>0</v>
      </c>
      <c r="JOP51">
        <f t="shared" si="370"/>
        <v>0</v>
      </c>
      <c r="JOQ51">
        <f t="shared" si="370"/>
        <v>0</v>
      </c>
      <c r="JOR51">
        <f t="shared" si="370"/>
        <v>0</v>
      </c>
      <c r="JOS51">
        <f t="shared" si="370"/>
        <v>0</v>
      </c>
      <c r="JOT51">
        <f t="shared" si="370"/>
        <v>0</v>
      </c>
      <c r="JOU51">
        <f t="shared" si="370"/>
        <v>0</v>
      </c>
      <c r="JOV51">
        <f t="shared" ref="JOV51:JRG51" si="371">+SUM(JOV60:JOV62)</f>
        <v>0</v>
      </c>
      <c r="JOW51">
        <f t="shared" si="371"/>
        <v>0</v>
      </c>
      <c r="JOX51">
        <f t="shared" si="371"/>
        <v>0</v>
      </c>
      <c r="JOY51">
        <f t="shared" si="371"/>
        <v>0</v>
      </c>
      <c r="JOZ51">
        <f t="shared" si="371"/>
        <v>0</v>
      </c>
      <c r="JPA51">
        <f t="shared" si="371"/>
        <v>0</v>
      </c>
      <c r="JPB51">
        <f t="shared" si="371"/>
        <v>0</v>
      </c>
      <c r="JPC51">
        <f t="shared" si="371"/>
        <v>0</v>
      </c>
      <c r="JPD51">
        <f t="shared" si="371"/>
        <v>0</v>
      </c>
      <c r="JPE51">
        <f t="shared" si="371"/>
        <v>0</v>
      </c>
      <c r="JPF51">
        <f t="shared" si="371"/>
        <v>0</v>
      </c>
      <c r="JPG51">
        <f t="shared" si="371"/>
        <v>0</v>
      </c>
      <c r="JPH51">
        <f t="shared" si="371"/>
        <v>0</v>
      </c>
      <c r="JPI51">
        <f t="shared" si="371"/>
        <v>0</v>
      </c>
      <c r="JPJ51">
        <f t="shared" si="371"/>
        <v>0</v>
      </c>
      <c r="JPK51">
        <f t="shared" si="371"/>
        <v>0</v>
      </c>
      <c r="JPL51">
        <f t="shared" si="371"/>
        <v>0</v>
      </c>
      <c r="JPM51">
        <f t="shared" si="371"/>
        <v>0</v>
      </c>
      <c r="JPN51">
        <f t="shared" si="371"/>
        <v>0</v>
      </c>
      <c r="JPO51">
        <f t="shared" si="371"/>
        <v>0</v>
      </c>
      <c r="JPP51">
        <f t="shared" si="371"/>
        <v>0</v>
      </c>
      <c r="JPQ51">
        <f t="shared" si="371"/>
        <v>0</v>
      </c>
      <c r="JPR51">
        <f t="shared" si="371"/>
        <v>0</v>
      </c>
      <c r="JPS51">
        <f t="shared" si="371"/>
        <v>0</v>
      </c>
      <c r="JPT51">
        <f t="shared" si="371"/>
        <v>0</v>
      </c>
      <c r="JPU51">
        <f t="shared" si="371"/>
        <v>0</v>
      </c>
      <c r="JPV51">
        <f t="shared" si="371"/>
        <v>0</v>
      </c>
      <c r="JPW51">
        <f t="shared" si="371"/>
        <v>0</v>
      </c>
      <c r="JPX51">
        <f t="shared" si="371"/>
        <v>0</v>
      </c>
      <c r="JPY51">
        <f t="shared" si="371"/>
        <v>0</v>
      </c>
      <c r="JPZ51">
        <f t="shared" si="371"/>
        <v>0</v>
      </c>
      <c r="JQA51">
        <f t="shared" si="371"/>
        <v>0</v>
      </c>
      <c r="JQB51">
        <f t="shared" si="371"/>
        <v>0</v>
      </c>
      <c r="JQC51">
        <f t="shared" si="371"/>
        <v>0</v>
      </c>
      <c r="JQD51">
        <f t="shared" si="371"/>
        <v>0</v>
      </c>
      <c r="JQE51">
        <f t="shared" si="371"/>
        <v>0</v>
      </c>
      <c r="JQF51">
        <f t="shared" si="371"/>
        <v>0</v>
      </c>
      <c r="JQG51">
        <f t="shared" si="371"/>
        <v>0</v>
      </c>
      <c r="JQH51">
        <f t="shared" si="371"/>
        <v>0</v>
      </c>
      <c r="JQI51">
        <f t="shared" si="371"/>
        <v>0</v>
      </c>
      <c r="JQJ51">
        <f t="shared" si="371"/>
        <v>0</v>
      </c>
      <c r="JQK51">
        <f t="shared" si="371"/>
        <v>0</v>
      </c>
      <c r="JQL51">
        <f t="shared" si="371"/>
        <v>0</v>
      </c>
      <c r="JQM51">
        <f t="shared" si="371"/>
        <v>0</v>
      </c>
      <c r="JQN51">
        <f t="shared" si="371"/>
        <v>0</v>
      </c>
      <c r="JQO51">
        <f t="shared" si="371"/>
        <v>0</v>
      </c>
      <c r="JQP51">
        <f t="shared" si="371"/>
        <v>0</v>
      </c>
      <c r="JQQ51">
        <f t="shared" si="371"/>
        <v>0</v>
      </c>
      <c r="JQR51">
        <f t="shared" si="371"/>
        <v>0</v>
      </c>
      <c r="JQS51">
        <f t="shared" si="371"/>
        <v>0</v>
      </c>
      <c r="JQT51">
        <f t="shared" si="371"/>
        <v>0</v>
      </c>
      <c r="JQU51">
        <f t="shared" si="371"/>
        <v>0</v>
      </c>
      <c r="JQV51">
        <f t="shared" si="371"/>
        <v>0</v>
      </c>
      <c r="JQW51">
        <f t="shared" si="371"/>
        <v>0</v>
      </c>
      <c r="JQX51">
        <f t="shared" si="371"/>
        <v>0</v>
      </c>
      <c r="JQY51">
        <f t="shared" si="371"/>
        <v>0</v>
      </c>
      <c r="JQZ51">
        <f t="shared" si="371"/>
        <v>0</v>
      </c>
      <c r="JRA51">
        <f t="shared" si="371"/>
        <v>0</v>
      </c>
      <c r="JRB51">
        <f t="shared" si="371"/>
        <v>0</v>
      </c>
      <c r="JRC51">
        <f t="shared" si="371"/>
        <v>0</v>
      </c>
      <c r="JRD51">
        <f t="shared" si="371"/>
        <v>0</v>
      </c>
      <c r="JRE51">
        <f t="shared" si="371"/>
        <v>0</v>
      </c>
      <c r="JRF51">
        <f t="shared" si="371"/>
        <v>0</v>
      </c>
      <c r="JRG51">
        <f t="shared" si="371"/>
        <v>0</v>
      </c>
      <c r="JRH51">
        <f t="shared" ref="JRH51:JTS51" si="372">+SUM(JRH60:JRH62)</f>
        <v>0</v>
      </c>
      <c r="JRI51">
        <f t="shared" si="372"/>
        <v>0</v>
      </c>
      <c r="JRJ51">
        <f t="shared" si="372"/>
        <v>0</v>
      </c>
      <c r="JRK51">
        <f t="shared" si="372"/>
        <v>0</v>
      </c>
      <c r="JRL51">
        <f t="shared" si="372"/>
        <v>0</v>
      </c>
      <c r="JRM51">
        <f t="shared" si="372"/>
        <v>0</v>
      </c>
      <c r="JRN51">
        <f t="shared" si="372"/>
        <v>0</v>
      </c>
      <c r="JRO51">
        <f t="shared" si="372"/>
        <v>0</v>
      </c>
      <c r="JRP51">
        <f t="shared" si="372"/>
        <v>0</v>
      </c>
      <c r="JRQ51">
        <f t="shared" si="372"/>
        <v>0</v>
      </c>
      <c r="JRR51">
        <f t="shared" si="372"/>
        <v>0</v>
      </c>
      <c r="JRS51">
        <f t="shared" si="372"/>
        <v>0</v>
      </c>
      <c r="JRT51">
        <f t="shared" si="372"/>
        <v>0</v>
      </c>
      <c r="JRU51">
        <f t="shared" si="372"/>
        <v>0</v>
      </c>
      <c r="JRV51">
        <f t="shared" si="372"/>
        <v>0</v>
      </c>
      <c r="JRW51">
        <f t="shared" si="372"/>
        <v>0</v>
      </c>
      <c r="JRX51">
        <f t="shared" si="372"/>
        <v>0</v>
      </c>
      <c r="JRY51">
        <f t="shared" si="372"/>
        <v>0</v>
      </c>
      <c r="JRZ51">
        <f t="shared" si="372"/>
        <v>0</v>
      </c>
      <c r="JSA51">
        <f t="shared" si="372"/>
        <v>0</v>
      </c>
      <c r="JSB51">
        <f t="shared" si="372"/>
        <v>0</v>
      </c>
      <c r="JSC51">
        <f t="shared" si="372"/>
        <v>0</v>
      </c>
      <c r="JSD51">
        <f t="shared" si="372"/>
        <v>0</v>
      </c>
      <c r="JSE51">
        <f t="shared" si="372"/>
        <v>0</v>
      </c>
      <c r="JSF51">
        <f t="shared" si="372"/>
        <v>0</v>
      </c>
      <c r="JSG51">
        <f t="shared" si="372"/>
        <v>0</v>
      </c>
      <c r="JSH51">
        <f t="shared" si="372"/>
        <v>0</v>
      </c>
      <c r="JSI51">
        <f t="shared" si="372"/>
        <v>0</v>
      </c>
      <c r="JSJ51">
        <f t="shared" si="372"/>
        <v>0</v>
      </c>
      <c r="JSK51">
        <f t="shared" si="372"/>
        <v>0</v>
      </c>
      <c r="JSL51">
        <f t="shared" si="372"/>
        <v>0</v>
      </c>
      <c r="JSM51">
        <f t="shared" si="372"/>
        <v>0</v>
      </c>
      <c r="JSN51">
        <f t="shared" si="372"/>
        <v>0</v>
      </c>
      <c r="JSO51">
        <f t="shared" si="372"/>
        <v>0</v>
      </c>
      <c r="JSP51">
        <f t="shared" si="372"/>
        <v>0</v>
      </c>
      <c r="JSQ51">
        <f t="shared" si="372"/>
        <v>0</v>
      </c>
      <c r="JSR51">
        <f t="shared" si="372"/>
        <v>0</v>
      </c>
      <c r="JSS51">
        <f t="shared" si="372"/>
        <v>0</v>
      </c>
      <c r="JST51">
        <f t="shared" si="372"/>
        <v>0</v>
      </c>
      <c r="JSU51">
        <f t="shared" si="372"/>
        <v>0</v>
      </c>
      <c r="JSV51">
        <f t="shared" si="372"/>
        <v>0</v>
      </c>
      <c r="JSW51">
        <f t="shared" si="372"/>
        <v>0</v>
      </c>
      <c r="JSX51">
        <f t="shared" si="372"/>
        <v>0</v>
      </c>
      <c r="JSY51">
        <f t="shared" si="372"/>
        <v>0</v>
      </c>
      <c r="JSZ51">
        <f t="shared" si="372"/>
        <v>0</v>
      </c>
      <c r="JTA51">
        <f t="shared" si="372"/>
        <v>0</v>
      </c>
      <c r="JTB51">
        <f t="shared" si="372"/>
        <v>0</v>
      </c>
      <c r="JTC51">
        <f t="shared" si="372"/>
        <v>0</v>
      </c>
      <c r="JTD51">
        <f t="shared" si="372"/>
        <v>0</v>
      </c>
      <c r="JTE51">
        <f t="shared" si="372"/>
        <v>0</v>
      </c>
      <c r="JTF51">
        <f t="shared" si="372"/>
        <v>0</v>
      </c>
      <c r="JTG51">
        <f t="shared" si="372"/>
        <v>0</v>
      </c>
      <c r="JTH51">
        <f t="shared" si="372"/>
        <v>0</v>
      </c>
      <c r="JTI51">
        <f t="shared" si="372"/>
        <v>0</v>
      </c>
      <c r="JTJ51">
        <f t="shared" si="372"/>
        <v>0</v>
      </c>
      <c r="JTK51">
        <f t="shared" si="372"/>
        <v>0</v>
      </c>
      <c r="JTL51">
        <f t="shared" si="372"/>
        <v>0</v>
      </c>
      <c r="JTM51">
        <f t="shared" si="372"/>
        <v>0</v>
      </c>
      <c r="JTN51">
        <f t="shared" si="372"/>
        <v>0</v>
      </c>
      <c r="JTO51">
        <f t="shared" si="372"/>
        <v>0</v>
      </c>
      <c r="JTP51">
        <f t="shared" si="372"/>
        <v>0</v>
      </c>
      <c r="JTQ51">
        <f t="shared" si="372"/>
        <v>0</v>
      </c>
      <c r="JTR51">
        <f t="shared" si="372"/>
        <v>0</v>
      </c>
      <c r="JTS51">
        <f t="shared" si="372"/>
        <v>0</v>
      </c>
      <c r="JTT51">
        <f t="shared" ref="JTT51:JWE51" si="373">+SUM(JTT60:JTT62)</f>
        <v>0</v>
      </c>
      <c r="JTU51">
        <f t="shared" si="373"/>
        <v>0</v>
      </c>
      <c r="JTV51">
        <f t="shared" si="373"/>
        <v>0</v>
      </c>
      <c r="JTW51">
        <f t="shared" si="373"/>
        <v>0</v>
      </c>
      <c r="JTX51">
        <f t="shared" si="373"/>
        <v>0</v>
      </c>
      <c r="JTY51">
        <f t="shared" si="373"/>
        <v>0</v>
      </c>
      <c r="JTZ51">
        <f t="shared" si="373"/>
        <v>0</v>
      </c>
      <c r="JUA51">
        <f t="shared" si="373"/>
        <v>0</v>
      </c>
      <c r="JUB51">
        <f t="shared" si="373"/>
        <v>0</v>
      </c>
      <c r="JUC51">
        <f t="shared" si="373"/>
        <v>0</v>
      </c>
      <c r="JUD51">
        <f t="shared" si="373"/>
        <v>0</v>
      </c>
      <c r="JUE51">
        <f t="shared" si="373"/>
        <v>0</v>
      </c>
      <c r="JUF51">
        <f t="shared" si="373"/>
        <v>0</v>
      </c>
      <c r="JUG51">
        <f t="shared" si="373"/>
        <v>0</v>
      </c>
      <c r="JUH51">
        <f t="shared" si="373"/>
        <v>0</v>
      </c>
      <c r="JUI51">
        <f t="shared" si="373"/>
        <v>0</v>
      </c>
      <c r="JUJ51">
        <f t="shared" si="373"/>
        <v>0</v>
      </c>
      <c r="JUK51">
        <f t="shared" si="373"/>
        <v>0</v>
      </c>
      <c r="JUL51">
        <f t="shared" si="373"/>
        <v>0</v>
      </c>
      <c r="JUM51">
        <f t="shared" si="373"/>
        <v>0</v>
      </c>
      <c r="JUN51">
        <f t="shared" si="373"/>
        <v>0</v>
      </c>
      <c r="JUO51">
        <f t="shared" si="373"/>
        <v>0</v>
      </c>
      <c r="JUP51">
        <f t="shared" si="373"/>
        <v>0</v>
      </c>
      <c r="JUQ51">
        <f t="shared" si="373"/>
        <v>0</v>
      </c>
      <c r="JUR51">
        <f t="shared" si="373"/>
        <v>0</v>
      </c>
      <c r="JUS51">
        <f t="shared" si="373"/>
        <v>0</v>
      </c>
      <c r="JUT51">
        <f t="shared" si="373"/>
        <v>0</v>
      </c>
      <c r="JUU51">
        <f t="shared" si="373"/>
        <v>0</v>
      </c>
      <c r="JUV51">
        <f t="shared" si="373"/>
        <v>0</v>
      </c>
      <c r="JUW51">
        <f t="shared" si="373"/>
        <v>0</v>
      </c>
      <c r="JUX51">
        <f t="shared" si="373"/>
        <v>0</v>
      </c>
      <c r="JUY51">
        <f t="shared" si="373"/>
        <v>0</v>
      </c>
      <c r="JUZ51">
        <f t="shared" si="373"/>
        <v>0</v>
      </c>
      <c r="JVA51">
        <f t="shared" si="373"/>
        <v>0</v>
      </c>
      <c r="JVB51">
        <f t="shared" si="373"/>
        <v>0</v>
      </c>
      <c r="JVC51">
        <f t="shared" si="373"/>
        <v>0</v>
      </c>
      <c r="JVD51">
        <f t="shared" si="373"/>
        <v>0</v>
      </c>
      <c r="JVE51">
        <f t="shared" si="373"/>
        <v>0</v>
      </c>
      <c r="JVF51">
        <f t="shared" si="373"/>
        <v>0</v>
      </c>
      <c r="JVG51">
        <f t="shared" si="373"/>
        <v>0</v>
      </c>
      <c r="JVH51">
        <f t="shared" si="373"/>
        <v>0</v>
      </c>
      <c r="JVI51">
        <f t="shared" si="373"/>
        <v>0</v>
      </c>
      <c r="JVJ51">
        <f t="shared" si="373"/>
        <v>0</v>
      </c>
      <c r="JVK51">
        <f t="shared" si="373"/>
        <v>0</v>
      </c>
      <c r="JVL51">
        <f t="shared" si="373"/>
        <v>0</v>
      </c>
      <c r="JVM51">
        <f t="shared" si="373"/>
        <v>0</v>
      </c>
      <c r="JVN51">
        <f t="shared" si="373"/>
        <v>0</v>
      </c>
      <c r="JVO51">
        <f t="shared" si="373"/>
        <v>0</v>
      </c>
      <c r="JVP51">
        <f t="shared" si="373"/>
        <v>0</v>
      </c>
      <c r="JVQ51">
        <f t="shared" si="373"/>
        <v>0</v>
      </c>
      <c r="JVR51">
        <f t="shared" si="373"/>
        <v>0</v>
      </c>
      <c r="JVS51">
        <f t="shared" si="373"/>
        <v>0</v>
      </c>
      <c r="JVT51">
        <f t="shared" si="373"/>
        <v>0</v>
      </c>
      <c r="JVU51">
        <f t="shared" si="373"/>
        <v>0</v>
      </c>
      <c r="JVV51">
        <f t="shared" si="373"/>
        <v>0</v>
      </c>
      <c r="JVW51">
        <f t="shared" si="373"/>
        <v>0</v>
      </c>
      <c r="JVX51">
        <f t="shared" si="373"/>
        <v>0</v>
      </c>
      <c r="JVY51">
        <f t="shared" si="373"/>
        <v>0</v>
      </c>
      <c r="JVZ51">
        <f t="shared" si="373"/>
        <v>0</v>
      </c>
      <c r="JWA51">
        <f t="shared" si="373"/>
        <v>0</v>
      </c>
      <c r="JWB51">
        <f t="shared" si="373"/>
        <v>0</v>
      </c>
      <c r="JWC51">
        <f t="shared" si="373"/>
        <v>0</v>
      </c>
      <c r="JWD51">
        <f t="shared" si="373"/>
        <v>0</v>
      </c>
      <c r="JWE51">
        <f t="shared" si="373"/>
        <v>0</v>
      </c>
      <c r="JWF51">
        <f t="shared" ref="JWF51:JYQ51" si="374">+SUM(JWF60:JWF62)</f>
        <v>0</v>
      </c>
      <c r="JWG51">
        <f t="shared" si="374"/>
        <v>0</v>
      </c>
      <c r="JWH51">
        <f t="shared" si="374"/>
        <v>0</v>
      </c>
      <c r="JWI51">
        <f t="shared" si="374"/>
        <v>0</v>
      </c>
      <c r="JWJ51">
        <f t="shared" si="374"/>
        <v>0</v>
      </c>
      <c r="JWK51">
        <f t="shared" si="374"/>
        <v>0</v>
      </c>
      <c r="JWL51">
        <f t="shared" si="374"/>
        <v>0</v>
      </c>
      <c r="JWM51">
        <f t="shared" si="374"/>
        <v>0</v>
      </c>
      <c r="JWN51">
        <f t="shared" si="374"/>
        <v>0</v>
      </c>
      <c r="JWO51">
        <f t="shared" si="374"/>
        <v>0</v>
      </c>
      <c r="JWP51">
        <f t="shared" si="374"/>
        <v>0</v>
      </c>
      <c r="JWQ51">
        <f t="shared" si="374"/>
        <v>0</v>
      </c>
      <c r="JWR51">
        <f t="shared" si="374"/>
        <v>0</v>
      </c>
      <c r="JWS51">
        <f t="shared" si="374"/>
        <v>0</v>
      </c>
      <c r="JWT51">
        <f t="shared" si="374"/>
        <v>0</v>
      </c>
      <c r="JWU51">
        <f t="shared" si="374"/>
        <v>0</v>
      </c>
      <c r="JWV51">
        <f t="shared" si="374"/>
        <v>0</v>
      </c>
      <c r="JWW51">
        <f t="shared" si="374"/>
        <v>0</v>
      </c>
      <c r="JWX51">
        <f t="shared" si="374"/>
        <v>0</v>
      </c>
      <c r="JWY51">
        <f t="shared" si="374"/>
        <v>0</v>
      </c>
      <c r="JWZ51">
        <f t="shared" si="374"/>
        <v>0</v>
      </c>
      <c r="JXA51">
        <f t="shared" si="374"/>
        <v>0</v>
      </c>
      <c r="JXB51">
        <f t="shared" si="374"/>
        <v>0</v>
      </c>
      <c r="JXC51">
        <f t="shared" si="374"/>
        <v>0</v>
      </c>
      <c r="JXD51">
        <f t="shared" si="374"/>
        <v>0</v>
      </c>
      <c r="JXE51">
        <f t="shared" si="374"/>
        <v>0</v>
      </c>
      <c r="JXF51">
        <f t="shared" si="374"/>
        <v>0</v>
      </c>
      <c r="JXG51">
        <f t="shared" si="374"/>
        <v>0</v>
      </c>
      <c r="JXH51">
        <f t="shared" si="374"/>
        <v>0</v>
      </c>
      <c r="JXI51">
        <f t="shared" si="374"/>
        <v>0</v>
      </c>
      <c r="JXJ51">
        <f t="shared" si="374"/>
        <v>0</v>
      </c>
      <c r="JXK51">
        <f t="shared" si="374"/>
        <v>0</v>
      </c>
      <c r="JXL51">
        <f t="shared" si="374"/>
        <v>0</v>
      </c>
      <c r="JXM51">
        <f t="shared" si="374"/>
        <v>0</v>
      </c>
      <c r="JXN51">
        <f t="shared" si="374"/>
        <v>0</v>
      </c>
      <c r="JXO51">
        <f t="shared" si="374"/>
        <v>0</v>
      </c>
      <c r="JXP51">
        <f t="shared" si="374"/>
        <v>0</v>
      </c>
      <c r="JXQ51">
        <f t="shared" si="374"/>
        <v>0</v>
      </c>
      <c r="JXR51">
        <f t="shared" si="374"/>
        <v>0</v>
      </c>
      <c r="JXS51">
        <f t="shared" si="374"/>
        <v>0</v>
      </c>
      <c r="JXT51">
        <f t="shared" si="374"/>
        <v>0</v>
      </c>
      <c r="JXU51">
        <f t="shared" si="374"/>
        <v>0</v>
      </c>
      <c r="JXV51">
        <f t="shared" si="374"/>
        <v>0</v>
      </c>
      <c r="JXW51">
        <f t="shared" si="374"/>
        <v>0</v>
      </c>
      <c r="JXX51">
        <f t="shared" si="374"/>
        <v>0</v>
      </c>
      <c r="JXY51">
        <f t="shared" si="374"/>
        <v>0</v>
      </c>
      <c r="JXZ51">
        <f t="shared" si="374"/>
        <v>0</v>
      </c>
      <c r="JYA51">
        <f t="shared" si="374"/>
        <v>0</v>
      </c>
      <c r="JYB51">
        <f t="shared" si="374"/>
        <v>0</v>
      </c>
      <c r="JYC51">
        <f t="shared" si="374"/>
        <v>0</v>
      </c>
      <c r="JYD51">
        <f t="shared" si="374"/>
        <v>0</v>
      </c>
      <c r="JYE51">
        <f t="shared" si="374"/>
        <v>0</v>
      </c>
      <c r="JYF51">
        <f t="shared" si="374"/>
        <v>0</v>
      </c>
      <c r="JYG51">
        <f t="shared" si="374"/>
        <v>0</v>
      </c>
      <c r="JYH51">
        <f t="shared" si="374"/>
        <v>0</v>
      </c>
      <c r="JYI51">
        <f t="shared" si="374"/>
        <v>0</v>
      </c>
      <c r="JYJ51">
        <f t="shared" si="374"/>
        <v>0</v>
      </c>
      <c r="JYK51">
        <f t="shared" si="374"/>
        <v>0</v>
      </c>
      <c r="JYL51">
        <f t="shared" si="374"/>
        <v>0</v>
      </c>
      <c r="JYM51">
        <f t="shared" si="374"/>
        <v>0</v>
      </c>
      <c r="JYN51">
        <f t="shared" si="374"/>
        <v>0</v>
      </c>
      <c r="JYO51">
        <f t="shared" si="374"/>
        <v>0</v>
      </c>
      <c r="JYP51">
        <f t="shared" si="374"/>
        <v>0</v>
      </c>
      <c r="JYQ51">
        <f t="shared" si="374"/>
        <v>0</v>
      </c>
      <c r="JYR51">
        <f t="shared" ref="JYR51:KBC51" si="375">+SUM(JYR60:JYR62)</f>
        <v>0</v>
      </c>
      <c r="JYS51">
        <f t="shared" si="375"/>
        <v>0</v>
      </c>
      <c r="JYT51">
        <f t="shared" si="375"/>
        <v>0</v>
      </c>
      <c r="JYU51">
        <f t="shared" si="375"/>
        <v>0</v>
      </c>
      <c r="JYV51">
        <f t="shared" si="375"/>
        <v>0</v>
      </c>
      <c r="JYW51">
        <f t="shared" si="375"/>
        <v>0</v>
      </c>
      <c r="JYX51">
        <f t="shared" si="375"/>
        <v>0</v>
      </c>
      <c r="JYY51">
        <f t="shared" si="375"/>
        <v>0</v>
      </c>
      <c r="JYZ51">
        <f t="shared" si="375"/>
        <v>0</v>
      </c>
      <c r="JZA51">
        <f t="shared" si="375"/>
        <v>0</v>
      </c>
      <c r="JZB51">
        <f t="shared" si="375"/>
        <v>0</v>
      </c>
      <c r="JZC51">
        <f t="shared" si="375"/>
        <v>0</v>
      </c>
      <c r="JZD51">
        <f t="shared" si="375"/>
        <v>0</v>
      </c>
      <c r="JZE51">
        <f t="shared" si="375"/>
        <v>0</v>
      </c>
      <c r="JZF51">
        <f t="shared" si="375"/>
        <v>0</v>
      </c>
      <c r="JZG51">
        <f t="shared" si="375"/>
        <v>0</v>
      </c>
      <c r="JZH51">
        <f t="shared" si="375"/>
        <v>0</v>
      </c>
      <c r="JZI51">
        <f t="shared" si="375"/>
        <v>0</v>
      </c>
      <c r="JZJ51">
        <f t="shared" si="375"/>
        <v>0</v>
      </c>
      <c r="JZK51">
        <f t="shared" si="375"/>
        <v>0</v>
      </c>
      <c r="JZL51">
        <f t="shared" si="375"/>
        <v>0</v>
      </c>
      <c r="JZM51">
        <f t="shared" si="375"/>
        <v>0</v>
      </c>
      <c r="JZN51">
        <f t="shared" si="375"/>
        <v>0</v>
      </c>
      <c r="JZO51">
        <f t="shared" si="375"/>
        <v>0</v>
      </c>
      <c r="JZP51">
        <f t="shared" si="375"/>
        <v>0</v>
      </c>
      <c r="JZQ51">
        <f t="shared" si="375"/>
        <v>0</v>
      </c>
      <c r="JZR51">
        <f t="shared" si="375"/>
        <v>0</v>
      </c>
      <c r="JZS51">
        <f t="shared" si="375"/>
        <v>0</v>
      </c>
      <c r="JZT51">
        <f t="shared" si="375"/>
        <v>0</v>
      </c>
      <c r="JZU51">
        <f t="shared" si="375"/>
        <v>0</v>
      </c>
      <c r="JZV51">
        <f t="shared" si="375"/>
        <v>0</v>
      </c>
      <c r="JZW51">
        <f t="shared" si="375"/>
        <v>0</v>
      </c>
      <c r="JZX51">
        <f t="shared" si="375"/>
        <v>0</v>
      </c>
      <c r="JZY51">
        <f t="shared" si="375"/>
        <v>0</v>
      </c>
      <c r="JZZ51">
        <f t="shared" si="375"/>
        <v>0</v>
      </c>
      <c r="KAA51">
        <f t="shared" si="375"/>
        <v>0</v>
      </c>
      <c r="KAB51">
        <f t="shared" si="375"/>
        <v>0</v>
      </c>
      <c r="KAC51">
        <f t="shared" si="375"/>
        <v>0</v>
      </c>
      <c r="KAD51">
        <f t="shared" si="375"/>
        <v>0</v>
      </c>
      <c r="KAE51">
        <f t="shared" si="375"/>
        <v>0</v>
      </c>
      <c r="KAF51">
        <f t="shared" si="375"/>
        <v>0</v>
      </c>
      <c r="KAG51">
        <f t="shared" si="375"/>
        <v>0</v>
      </c>
      <c r="KAH51">
        <f t="shared" si="375"/>
        <v>0</v>
      </c>
      <c r="KAI51">
        <f t="shared" si="375"/>
        <v>0</v>
      </c>
      <c r="KAJ51">
        <f t="shared" si="375"/>
        <v>0</v>
      </c>
      <c r="KAK51">
        <f t="shared" si="375"/>
        <v>0</v>
      </c>
      <c r="KAL51">
        <f t="shared" si="375"/>
        <v>0</v>
      </c>
      <c r="KAM51">
        <f t="shared" si="375"/>
        <v>0</v>
      </c>
      <c r="KAN51">
        <f t="shared" si="375"/>
        <v>0</v>
      </c>
      <c r="KAO51">
        <f t="shared" si="375"/>
        <v>0</v>
      </c>
      <c r="KAP51">
        <f t="shared" si="375"/>
        <v>0</v>
      </c>
      <c r="KAQ51">
        <f t="shared" si="375"/>
        <v>0</v>
      </c>
      <c r="KAR51">
        <f t="shared" si="375"/>
        <v>0</v>
      </c>
      <c r="KAS51">
        <f t="shared" si="375"/>
        <v>0</v>
      </c>
      <c r="KAT51">
        <f t="shared" si="375"/>
        <v>0</v>
      </c>
      <c r="KAU51">
        <f t="shared" si="375"/>
        <v>0</v>
      </c>
      <c r="KAV51">
        <f t="shared" si="375"/>
        <v>0</v>
      </c>
      <c r="KAW51">
        <f t="shared" si="375"/>
        <v>0</v>
      </c>
      <c r="KAX51">
        <f t="shared" si="375"/>
        <v>0</v>
      </c>
      <c r="KAY51">
        <f t="shared" si="375"/>
        <v>0</v>
      </c>
      <c r="KAZ51">
        <f t="shared" si="375"/>
        <v>0</v>
      </c>
      <c r="KBA51">
        <f t="shared" si="375"/>
        <v>0</v>
      </c>
      <c r="KBB51">
        <f t="shared" si="375"/>
        <v>0</v>
      </c>
      <c r="KBC51">
        <f t="shared" si="375"/>
        <v>0</v>
      </c>
      <c r="KBD51">
        <f t="shared" ref="KBD51:KDO51" si="376">+SUM(KBD60:KBD62)</f>
        <v>0</v>
      </c>
      <c r="KBE51">
        <f t="shared" si="376"/>
        <v>0</v>
      </c>
      <c r="KBF51">
        <f t="shared" si="376"/>
        <v>0</v>
      </c>
      <c r="KBG51">
        <f t="shared" si="376"/>
        <v>0</v>
      </c>
      <c r="KBH51">
        <f t="shared" si="376"/>
        <v>0</v>
      </c>
      <c r="KBI51">
        <f t="shared" si="376"/>
        <v>0</v>
      </c>
      <c r="KBJ51">
        <f t="shared" si="376"/>
        <v>0</v>
      </c>
      <c r="KBK51">
        <f t="shared" si="376"/>
        <v>0</v>
      </c>
      <c r="KBL51">
        <f t="shared" si="376"/>
        <v>0</v>
      </c>
      <c r="KBM51">
        <f t="shared" si="376"/>
        <v>0</v>
      </c>
      <c r="KBN51">
        <f t="shared" si="376"/>
        <v>0</v>
      </c>
      <c r="KBO51">
        <f t="shared" si="376"/>
        <v>0</v>
      </c>
      <c r="KBP51">
        <f t="shared" si="376"/>
        <v>0</v>
      </c>
      <c r="KBQ51">
        <f t="shared" si="376"/>
        <v>0</v>
      </c>
      <c r="KBR51">
        <f t="shared" si="376"/>
        <v>0</v>
      </c>
      <c r="KBS51">
        <f t="shared" si="376"/>
        <v>0</v>
      </c>
      <c r="KBT51">
        <f t="shared" si="376"/>
        <v>0</v>
      </c>
      <c r="KBU51">
        <f t="shared" si="376"/>
        <v>0</v>
      </c>
      <c r="KBV51">
        <f t="shared" si="376"/>
        <v>0</v>
      </c>
      <c r="KBW51">
        <f t="shared" si="376"/>
        <v>0</v>
      </c>
      <c r="KBX51">
        <f t="shared" si="376"/>
        <v>0</v>
      </c>
      <c r="KBY51">
        <f t="shared" si="376"/>
        <v>0</v>
      </c>
      <c r="KBZ51">
        <f t="shared" si="376"/>
        <v>0</v>
      </c>
      <c r="KCA51">
        <f t="shared" si="376"/>
        <v>0</v>
      </c>
      <c r="KCB51">
        <f t="shared" si="376"/>
        <v>0</v>
      </c>
      <c r="KCC51">
        <f t="shared" si="376"/>
        <v>0</v>
      </c>
      <c r="KCD51">
        <f t="shared" si="376"/>
        <v>0</v>
      </c>
      <c r="KCE51">
        <f t="shared" si="376"/>
        <v>0</v>
      </c>
      <c r="KCF51">
        <f t="shared" si="376"/>
        <v>0</v>
      </c>
      <c r="KCG51">
        <f t="shared" si="376"/>
        <v>0</v>
      </c>
      <c r="KCH51">
        <f t="shared" si="376"/>
        <v>0</v>
      </c>
      <c r="KCI51">
        <f t="shared" si="376"/>
        <v>0</v>
      </c>
      <c r="KCJ51">
        <f t="shared" si="376"/>
        <v>0</v>
      </c>
      <c r="KCK51">
        <f t="shared" si="376"/>
        <v>0</v>
      </c>
      <c r="KCL51">
        <f t="shared" si="376"/>
        <v>0</v>
      </c>
      <c r="KCM51">
        <f t="shared" si="376"/>
        <v>0</v>
      </c>
      <c r="KCN51">
        <f t="shared" si="376"/>
        <v>0</v>
      </c>
      <c r="KCO51">
        <f t="shared" si="376"/>
        <v>0</v>
      </c>
      <c r="KCP51">
        <f t="shared" si="376"/>
        <v>0</v>
      </c>
      <c r="KCQ51">
        <f t="shared" si="376"/>
        <v>0</v>
      </c>
      <c r="KCR51">
        <f t="shared" si="376"/>
        <v>0</v>
      </c>
      <c r="KCS51">
        <f t="shared" si="376"/>
        <v>0</v>
      </c>
      <c r="KCT51">
        <f t="shared" si="376"/>
        <v>0</v>
      </c>
      <c r="KCU51">
        <f t="shared" si="376"/>
        <v>0</v>
      </c>
      <c r="KCV51">
        <f t="shared" si="376"/>
        <v>0</v>
      </c>
      <c r="KCW51">
        <f t="shared" si="376"/>
        <v>0</v>
      </c>
      <c r="KCX51">
        <f t="shared" si="376"/>
        <v>0</v>
      </c>
      <c r="KCY51">
        <f t="shared" si="376"/>
        <v>0</v>
      </c>
      <c r="KCZ51">
        <f t="shared" si="376"/>
        <v>0</v>
      </c>
      <c r="KDA51">
        <f t="shared" si="376"/>
        <v>0</v>
      </c>
      <c r="KDB51">
        <f t="shared" si="376"/>
        <v>0</v>
      </c>
      <c r="KDC51">
        <f t="shared" si="376"/>
        <v>0</v>
      </c>
      <c r="KDD51">
        <f t="shared" si="376"/>
        <v>0</v>
      </c>
      <c r="KDE51">
        <f t="shared" si="376"/>
        <v>0</v>
      </c>
      <c r="KDF51">
        <f t="shared" si="376"/>
        <v>0</v>
      </c>
      <c r="KDG51">
        <f t="shared" si="376"/>
        <v>0</v>
      </c>
      <c r="KDH51">
        <f t="shared" si="376"/>
        <v>0</v>
      </c>
      <c r="KDI51">
        <f t="shared" si="376"/>
        <v>0</v>
      </c>
      <c r="KDJ51">
        <f t="shared" si="376"/>
        <v>0</v>
      </c>
      <c r="KDK51">
        <f t="shared" si="376"/>
        <v>0</v>
      </c>
      <c r="KDL51">
        <f t="shared" si="376"/>
        <v>0</v>
      </c>
      <c r="KDM51">
        <f t="shared" si="376"/>
        <v>0</v>
      </c>
      <c r="KDN51">
        <f t="shared" si="376"/>
        <v>0</v>
      </c>
      <c r="KDO51">
        <f t="shared" si="376"/>
        <v>0</v>
      </c>
      <c r="KDP51">
        <f t="shared" ref="KDP51:KGA51" si="377">+SUM(KDP60:KDP62)</f>
        <v>0</v>
      </c>
      <c r="KDQ51">
        <f t="shared" si="377"/>
        <v>0</v>
      </c>
      <c r="KDR51">
        <f t="shared" si="377"/>
        <v>0</v>
      </c>
      <c r="KDS51">
        <f t="shared" si="377"/>
        <v>0</v>
      </c>
      <c r="KDT51">
        <f t="shared" si="377"/>
        <v>0</v>
      </c>
      <c r="KDU51">
        <f t="shared" si="377"/>
        <v>0</v>
      </c>
      <c r="KDV51">
        <f t="shared" si="377"/>
        <v>0</v>
      </c>
      <c r="KDW51">
        <f t="shared" si="377"/>
        <v>0</v>
      </c>
      <c r="KDX51">
        <f t="shared" si="377"/>
        <v>0</v>
      </c>
      <c r="KDY51">
        <f t="shared" si="377"/>
        <v>0</v>
      </c>
      <c r="KDZ51">
        <f t="shared" si="377"/>
        <v>0</v>
      </c>
      <c r="KEA51">
        <f t="shared" si="377"/>
        <v>0</v>
      </c>
      <c r="KEB51">
        <f t="shared" si="377"/>
        <v>0</v>
      </c>
      <c r="KEC51">
        <f t="shared" si="377"/>
        <v>0</v>
      </c>
      <c r="KED51">
        <f t="shared" si="377"/>
        <v>0</v>
      </c>
      <c r="KEE51">
        <f t="shared" si="377"/>
        <v>0</v>
      </c>
      <c r="KEF51">
        <f t="shared" si="377"/>
        <v>0</v>
      </c>
      <c r="KEG51">
        <f t="shared" si="377"/>
        <v>0</v>
      </c>
      <c r="KEH51">
        <f t="shared" si="377"/>
        <v>0</v>
      </c>
      <c r="KEI51">
        <f t="shared" si="377"/>
        <v>0</v>
      </c>
      <c r="KEJ51">
        <f t="shared" si="377"/>
        <v>0</v>
      </c>
      <c r="KEK51">
        <f t="shared" si="377"/>
        <v>0</v>
      </c>
      <c r="KEL51">
        <f t="shared" si="377"/>
        <v>0</v>
      </c>
      <c r="KEM51">
        <f t="shared" si="377"/>
        <v>0</v>
      </c>
      <c r="KEN51">
        <f t="shared" si="377"/>
        <v>0</v>
      </c>
      <c r="KEO51">
        <f t="shared" si="377"/>
        <v>0</v>
      </c>
      <c r="KEP51">
        <f t="shared" si="377"/>
        <v>0</v>
      </c>
      <c r="KEQ51">
        <f t="shared" si="377"/>
        <v>0</v>
      </c>
      <c r="KER51">
        <f t="shared" si="377"/>
        <v>0</v>
      </c>
      <c r="KES51">
        <f t="shared" si="377"/>
        <v>0</v>
      </c>
      <c r="KET51">
        <f t="shared" si="377"/>
        <v>0</v>
      </c>
      <c r="KEU51">
        <f t="shared" si="377"/>
        <v>0</v>
      </c>
      <c r="KEV51">
        <f t="shared" si="377"/>
        <v>0</v>
      </c>
      <c r="KEW51">
        <f t="shared" si="377"/>
        <v>0</v>
      </c>
      <c r="KEX51">
        <f t="shared" si="377"/>
        <v>0</v>
      </c>
      <c r="KEY51">
        <f t="shared" si="377"/>
        <v>0</v>
      </c>
      <c r="KEZ51">
        <f t="shared" si="377"/>
        <v>0</v>
      </c>
      <c r="KFA51">
        <f t="shared" si="377"/>
        <v>0</v>
      </c>
      <c r="KFB51">
        <f t="shared" si="377"/>
        <v>0</v>
      </c>
      <c r="KFC51">
        <f t="shared" si="377"/>
        <v>0</v>
      </c>
      <c r="KFD51">
        <f t="shared" si="377"/>
        <v>0</v>
      </c>
      <c r="KFE51">
        <f t="shared" si="377"/>
        <v>0</v>
      </c>
      <c r="KFF51">
        <f t="shared" si="377"/>
        <v>0</v>
      </c>
      <c r="KFG51">
        <f t="shared" si="377"/>
        <v>0</v>
      </c>
      <c r="KFH51">
        <f t="shared" si="377"/>
        <v>0</v>
      </c>
      <c r="KFI51">
        <f t="shared" si="377"/>
        <v>0</v>
      </c>
      <c r="KFJ51">
        <f t="shared" si="377"/>
        <v>0</v>
      </c>
      <c r="KFK51">
        <f t="shared" si="377"/>
        <v>0</v>
      </c>
      <c r="KFL51">
        <f t="shared" si="377"/>
        <v>0</v>
      </c>
      <c r="KFM51">
        <f t="shared" si="377"/>
        <v>0</v>
      </c>
      <c r="KFN51">
        <f t="shared" si="377"/>
        <v>0</v>
      </c>
      <c r="KFO51">
        <f t="shared" si="377"/>
        <v>0</v>
      </c>
      <c r="KFP51">
        <f t="shared" si="377"/>
        <v>0</v>
      </c>
      <c r="KFQ51">
        <f t="shared" si="377"/>
        <v>0</v>
      </c>
      <c r="KFR51">
        <f t="shared" si="377"/>
        <v>0</v>
      </c>
      <c r="KFS51">
        <f t="shared" si="377"/>
        <v>0</v>
      </c>
      <c r="KFT51">
        <f t="shared" si="377"/>
        <v>0</v>
      </c>
      <c r="KFU51">
        <f t="shared" si="377"/>
        <v>0</v>
      </c>
      <c r="KFV51">
        <f t="shared" si="377"/>
        <v>0</v>
      </c>
      <c r="KFW51">
        <f t="shared" si="377"/>
        <v>0</v>
      </c>
      <c r="KFX51">
        <f t="shared" si="377"/>
        <v>0</v>
      </c>
      <c r="KFY51">
        <f t="shared" si="377"/>
        <v>0</v>
      </c>
      <c r="KFZ51">
        <f t="shared" si="377"/>
        <v>0</v>
      </c>
      <c r="KGA51">
        <f t="shared" si="377"/>
        <v>0</v>
      </c>
      <c r="KGB51">
        <f t="shared" ref="KGB51:KIM51" si="378">+SUM(KGB60:KGB62)</f>
        <v>0</v>
      </c>
      <c r="KGC51">
        <f t="shared" si="378"/>
        <v>0</v>
      </c>
      <c r="KGD51">
        <f t="shared" si="378"/>
        <v>0</v>
      </c>
      <c r="KGE51">
        <f t="shared" si="378"/>
        <v>0</v>
      </c>
      <c r="KGF51">
        <f t="shared" si="378"/>
        <v>0</v>
      </c>
      <c r="KGG51">
        <f t="shared" si="378"/>
        <v>0</v>
      </c>
      <c r="KGH51">
        <f t="shared" si="378"/>
        <v>0</v>
      </c>
      <c r="KGI51">
        <f t="shared" si="378"/>
        <v>0</v>
      </c>
      <c r="KGJ51">
        <f t="shared" si="378"/>
        <v>0</v>
      </c>
      <c r="KGK51">
        <f t="shared" si="378"/>
        <v>0</v>
      </c>
      <c r="KGL51">
        <f t="shared" si="378"/>
        <v>0</v>
      </c>
      <c r="KGM51">
        <f t="shared" si="378"/>
        <v>0</v>
      </c>
      <c r="KGN51">
        <f t="shared" si="378"/>
        <v>0</v>
      </c>
      <c r="KGO51">
        <f t="shared" si="378"/>
        <v>0</v>
      </c>
      <c r="KGP51">
        <f t="shared" si="378"/>
        <v>0</v>
      </c>
      <c r="KGQ51">
        <f t="shared" si="378"/>
        <v>0</v>
      </c>
      <c r="KGR51">
        <f t="shared" si="378"/>
        <v>0</v>
      </c>
      <c r="KGS51">
        <f t="shared" si="378"/>
        <v>0</v>
      </c>
      <c r="KGT51">
        <f t="shared" si="378"/>
        <v>0</v>
      </c>
      <c r="KGU51">
        <f t="shared" si="378"/>
        <v>0</v>
      </c>
      <c r="KGV51">
        <f t="shared" si="378"/>
        <v>0</v>
      </c>
      <c r="KGW51">
        <f t="shared" si="378"/>
        <v>0</v>
      </c>
      <c r="KGX51">
        <f t="shared" si="378"/>
        <v>0</v>
      </c>
      <c r="KGY51">
        <f t="shared" si="378"/>
        <v>0</v>
      </c>
      <c r="KGZ51">
        <f t="shared" si="378"/>
        <v>0</v>
      </c>
      <c r="KHA51">
        <f t="shared" si="378"/>
        <v>0</v>
      </c>
      <c r="KHB51">
        <f t="shared" si="378"/>
        <v>0</v>
      </c>
      <c r="KHC51">
        <f t="shared" si="378"/>
        <v>0</v>
      </c>
      <c r="KHD51">
        <f t="shared" si="378"/>
        <v>0</v>
      </c>
      <c r="KHE51">
        <f t="shared" si="378"/>
        <v>0</v>
      </c>
      <c r="KHF51">
        <f t="shared" si="378"/>
        <v>0</v>
      </c>
      <c r="KHG51">
        <f t="shared" si="378"/>
        <v>0</v>
      </c>
      <c r="KHH51">
        <f t="shared" si="378"/>
        <v>0</v>
      </c>
      <c r="KHI51">
        <f t="shared" si="378"/>
        <v>0</v>
      </c>
      <c r="KHJ51">
        <f t="shared" si="378"/>
        <v>0</v>
      </c>
      <c r="KHK51">
        <f t="shared" si="378"/>
        <v>0</v>
      </c>
      <c r="KHL51">
        <f t="shared" si="378"/>
        <v>0</v>
      </c>
      <c r="KHM51">
        <f t="shared" si="378"/>
        <v>0</v>
      </c>
      <c r="KHN51">
        <f t="shared" si="378"/>
        <v>0</v>
      </c>
      <c r="KHO51">
        <f t="shared" si="378"/>
        <v>0</v>
      </c>
      <c r="KHP51">
        <f t="shared" si="378"/>
        <v>0</v>
      </c>
      <c r="KHQ51">
        <f t="shared" si="378"/>
        <v>0</v>
      </c>
      <c r="KHR51">
        <f t="shared" si="378"/>
        <v>0</v>
      </c>
      <c r="KHS51">
        <f t="shared" si="378"/>
        <v>0</v>
      </c>
      <c r="KHT51">
        <f t="shared" si="378"/>
        <v>0</v>
      </c>
      <c r="KHU51">
        <f t="shared" si="378"/>
        <v>0</v>
      </c>
      <c r="KHV51">
        <f t="shared" si="378"/>
        <v>0</v>
      </c>
      <c r="KHW51">
        <f t="shared" si="378"/>
        <v>0</v>
      </c>
      <c r="KHX51">
        <f t="shared" si="378"/>
        <v>0</v>
      </c>
      <c r="KHY51">
        <f t="shared" si="378"/>
        <v>0</v>
      </c>
      <c r="KHZ51">
        <f t="shared" si="378"/>
        <v>0</v>
      </c>
      <c r="KIA51">
        <f t="shared" si="378"/>
        <v>0</v>
      </c>
      <c r="KIB51">
        <f t="shared" si="378"/>
        <v>0</v>
      </c>
      <c r="KIC51">
        <f t="shared" si="378"/>
        <v>0</v>
      </c>
      <c r="KID51">
        <f t="shared" si="378"/>
        <v>0</v>
      </c>
      <c r="KIE51">
        <f t="shared" si="378"/>
        <v>0</v>
      </c>
      <c r="KIF51">
        <f t="shared" si="378"/>
        <v>0</v>
      </c>
      <c r="KIG51">
        <f t="shared" si="378"/>
        <v>0</v>
      </c>
      <c r="KIH51">
        <f t="shared" si="378"/>
        <v>0</v>
      </c>
      <c r="KII51">
        <f t="shared" si="378"/>
        <v>0</v>
      </c>
      <c r="KIJ51">
        <f t="shared" si="378"/>
        <v>0</v>
      </c>
      <c r="KIK51">
        <f t="shared" si="378"/>
        <v>0</v>
      </c>
      <c r="KIL51">
        <f t="shared" si="378"/>
        <v>0</v>
      </c>
      <c r="KIM51">
        <f t="shared" si="378"/>
        <v>0</v>
      </c>
      <c r="KIN51">
        <f t="shared" ref="KIN51:KKY51" si="379">+SUM(KIN60:KIN62)</f>
        <v>0</v>
      </c>
      <c r="KIO51">
        <f t="shared" si="379"/>
        <v>0</v>
      </c>
      <c r="KIP51">
        <f t="shared" si="379"/>
        <v>0</v>
      </c>
      <c r="KIQ51">
        <f t="shared" si="379"/>
        <v>0</v>
      </c>
      <c r="KIR51">
        <f t="shared" si="379"/>
        <v>0</v>
      </c>
      <c r="KIS51">
        <f t="shared" si="379"/>
        <v>0</v>
      </c>
      <c r="KIT51">
        <f t="shared" si="379"/>
        <v>0</v>
      </c>
      <c r="KIU51">
        <f t="shared" si="379"/>
        <v>0</v>
      </c>
      <c r="KIV51">
        <f t="shared" si="379"/>
        <v>0</v>
      </c>
      <c r="KIW51">
        <f t="shared" si="379"/>
        <v>0</v>
      </c>
      <c r="KIX51">
        <f t="shared" si="379"/>
        <v>0</v>
      </c>
      <c r="KIY51">
        <f t="shared" si="379"/>
        <v>0</v>
      </c>
      <c r="KIZ51">
        <f t="shared" si="379"/>
        <v>0</v>
      </c>
      <c r="KJA51">
        <f t="shared" si="379"/>
        <v>0</v>
      </c>
      <c r="KJB51">
        <f t="shared" si="379"/>
        <v>0</v>
      </c>
      <c r="KJC51">
        <f t="shared" si="379"/>
        <v>0</v>
      </c>
      <c r="KJD51">
        <f t="shared" si="379"/>
        <v>0</v>
      </c>
      <c r="KJE51">
        <f t="shared" si="379"/>
        <v>0</v>
      </c>
      <c r="KJF51">
        <f t="shared" si="379"/>
        <v>0</v>
      </c>
      <c r="KJG51">
        <f t="shared" si="379"/>
        <v>0</v>
      </c>
      <c r="KJH51">
        <f t="shared" si="379"/>
        <v>0</v>
      </c>
      <c r="KJI51">
        <f t="shared" si="379"/>
        <v>0</v>
      </c>
      <c r="KJJ51">
        <f t="shared" si="379"/>
        <v>0</v>
      </c>
      <c r="KJK51">
        <f t="shared" si="379"/>
        <v>0</v>
      </c>
      <c r="KJL51">
        <f t="shared" si="379"/>
        <v>0</v>
      </c>
      <c r="KJM51">
        <f t="shared" si="379"/>
        <v>0</v>
      </c>
      <c r="KJN51">
        <f t="shared" si="379"/>
        <v>0</v>
      </c>
      <c r="KJO51">
        <f t="shared" si="379"/>
        <v>0</v>
      </c>
      <c r="KJP51">
        <f t="shared" si="379"/>
        <v>0</v>
      </c>
      <c r="KJQ51">
        <f t="shared" si="379"/>
        <v>0</v>
      </c>
      <c r="KJR51">
        <f t="shared" si="379"/>
        <v>0</v>
      </c>
      <c r="KJS51">
        <f t="shared" si="379"/>
        <v>0</v>
      </c>
      <c r="KJT51">
        <f t="shared" si="379"/>
        <v>0</v>
      </c>
      <c r="KJU51">
        <f t="shared" si="379"/>
        <v>0</v>
      </c>
      <c r="KJV51">
        <f t="shared" si="379"/>
        <v>0</v>
      </c>
      <c r="KJW51">
        <f t="shared" si="379"/>
        <v>0</v>
      </c>
      <c r="KJX51">
        <f t="shared" si="379"/>
        <v>0</v>
      </c>
      <c r="KJY51">
        <f t="shared" si="379"/>
        <v>0</v>
      </c>
      <c r="KJZ51">
        <f t="shared" si="379"/>
        <v>0</v>
      </c>
      <c r="KKA51">
        <f t="shared" si="379"/>
        <v>0</v>
      </c>
      <c r="KKB51">
        <f t="shared" si="379"/>
        <v>0</v>
      </c>
      <c r="KKC51">
        <f t="shared" si="379"/>
        <v>0</v>
      </c>
      <c r="KKD51">
        <f t="shared" si="379"/>
        <v>0</v>
      </c>
      <c r="KKE51">
        <f t="shared" si="379"/>
        <v>0</v>
      </c>
      <c r="KKF51">
        <f t="shared" si="379"/>
        <v>0</v>
      </c>
      <c r="KKG51">
        <f t="shared" si="379"/>
        <v>0</v>
      </c>
      <c r="KKH51">
        <f t="shared" si="379"/>
        <v>0</v>
      </c>
      <c r="KKI51">
        <f t="shared" si="379"/>
        <v>0</v>
      </c>
      <c r="KKJ51">
        <f t="shared" si="379"/>
        <v>0</v>
      </c>
      <c r="KKK51">
        <f t="shared" si="379"/>
        <v>0</v>
      </c>
      <c r="KKL51">
        <f t="shared" si="379"/>
        <v>0</v>
      </c>
      <c r="KKM51">
        <f t="shared" si="379"/>
        <v>0</v>
      </c>
      <c r="KKN51">
        <f t="shared" si="379"/>
        <v>0</v>
      </c>
      <c r="KKO51">
        <f t="shared" si="379"/>
        <v>0</v>
      </c>
      <c r="KKP51">
        <f t="shared" si="379"/>
        <v>0</v>
      </c>
      <c r="KKQ51">
        <f t="shared" si="379"/>
        <v>0</v>
      </c>
      <c r="KKR51">
        <f t="shared" si="379"/>
        <v>0</v>
      </c>
      <c r="KKS51">
        <f t="shared" si="379"/>
        <v>0</v>
      </c>
      <c r="KKT51">
        <f t="shared" si="379"/>
        <v>0</v>
      </c>
      <c r="KKU51">
        <f t="shared" si="379"/>
        <v>0</v>
      </c>
      <c r="KKV51">
        <f t="shared" si="379"/>
        <v>0</v>
      </c>
      <c r="KKW51">
        <f t="shared" si="379"/>
        <v>0</v>
      </c>
      <c r="KKX51">
        <f t="shared" si="379"/>
        <v>0</v>
      </c>
      <c r="KKY51">
        <f t="shared" si="379"/>
        <v>0</v>
      </c>
      <c r="KKZ51">
        <f t="shared" ref="KKZ51:KNK51" si="380">+SUM(KKZ60:KKZ62)</f>
        <v>0</v>
      </c>
      <c r="KLA51">
        <f t="shared" si="380"/>
        <v>0</v>
      </c>
      <c r="KLB51">
        <f t="shared" si="380"/>
        <v>0</v>
      </c>
      <c r="KLC51">
        <f t="shared" si="380"/>
        <v>0</v>
      </c>
      <c r="KLD51">
        <f t="shared" si="380"/>
        <v>0</v>
      </c>
      <c r="KLE51">
        <f t="shared" si="380"/>
        <v>0</v>
      </c>
      <c r="KLF51">
        <f t="shared" si="380"/>
        <v>0</v>
      </c>
      <c r="KLG51">
        <f t="shared" si="380"/>
        <v>0</v>
      </c>
      <c r="KLH51">
        <f t="shared" si="380"/>
        <v>0</v>
      </c>
      <c r="KLI51">
        <f t="shared" si="380"/>
        <v>0</v>
      </c>
      <c r="KLJ51">
        <f t="shared" si="380"/>
        <v>0</v>
      </c>
      <c r="KLK51">
        <f t="shared" si="380"/>
        <v>0</v>
      </c>
      <c r="KLL51">
        <f t="shared" si="380"/>
        <v>0</v>
      </c>
      <c r="KLM51">
        <f t="shared" si="380"/>
        <v>0</v>
      </c>
      <c r="KLN51">
        <f t="shared" si="380"/>
        <v>0</v>
      </c>
      <c r="KLO51">
        <f t="shared" si="380"/>
        <v>0</v>
      </c>
      <c r="KLP51">
        <f t="shared" si="380"/>
        <v>0</v>
      </c>
      <c r="KLQ51">
        <f t="shared" si="380"/>
        <v>0</v>
      </c>
      <c r="KLR51">
        <f t="shared" si="380"/>
        <v>0</v>
      </c>
      <c r="KLS51">
        <f t="shared" si="380"/>
        <v>0</v>
      </c>
      <c r="KLT51">
        <f t="shared" si="380"/>
        <v>0</v>
      </c>
      <c r="KLU51">
        <f t="shared" si="380"/>
        <v>0</v>
      </c>
      <c r="KLV51">
        <f t="shared" si="380"/>
        <v>0</v>
      </c>
      <c r="KLW51">
        <f t="shared" si="380"/>
        <v>0</v>
      </c>
      <c r="KLX51">
        <f t="shared" si="380"/>
        <v>0</v>
      </c>
      <c r="KLY51">
        <f t="shared" si="380"/>
        <v>0</v>
      </c>
      <c r="KLZ51">
        <f t="shared" si="380"/>
        <v>0</v>
      </c>
      <c r="KMA51">
        <f t="shared" si="380"/>
        <v>0</v>
      </c>
      <c r="KMB51">
        <f t="shared" si="380"/>
        <v>0</v>
      </c>
      <c r="KMC51">
        <f t="shared" si="380"/>
        <v>0</v>
      </c>
      <c r="KMD51">
        <f t="shared" si="380"/>
        <v>0</v>
      </c>
      <c r="KME51">
        <f t="shared" si="380"/>
        <v>0</v>
      </c>
      <c r="KMF51">
        <f t="shared" si="380"/>
        <v>0</v>
      </c>
      <c r="KMG51">
        <f t="shared" si="380"/>
        <v>0</v>
      </c>
      <c r="KMH51">
        <f t="shared" si="380"/>
        <v>0</v>
      </c>
      <c r="KMI51">
        <f t="shared" si="380"/>
        <v>0</v>
      </c>
      <c r="KMJ51">
        <f t="shared" si="380"/>
        <v>0</v>
      </c>
      <c r="KMK51">
        <f t="shared" si="380"/>
        <v>0</v>
      </c>
      <c r="KML51">
        <f t="shared" si="380"/>
        <v>0</v>
      </c>
      <c r="KMM51">
        <f t="shared" si="380"/>
        <v>0</v>
      </c>
      <c r="KMN51">
        <f t="shared" si="380"/>
        <v>0</v>
      </c>
      <c r="KMO51">
        <f t="shared" si="380"/>
        <v>0</v>
      </c>
      <c r="KMP51">
        <f t="shared" si="380"/>
        <v>0</v>
      </c>
      <c r="KMQ51">
        <f t="shared" si="380"/>
        <v>0</v>
      </c>
      <c r="KMR51">
        <f t="shared" si="380"/>
        <v>0</v>
      </c>
      <c r="KMS51">
        <f t="shared" si="380"/>
        <v>0</v>
      </c>
      <c r="KMT51">
        <f t="shared" si="380"/>
        <v>0</v>
      </c>
      <c r="KMU51">
        <f t="shared" si="380"/>
        <v>0</v>
      </c>
      <c r="KMV51">
        <f t="shared" si="380"/>
        <v>0</v>
      </c>
      <c r="KMW51">
        <f t="shared" si="380"/>
        <v>0</v>
      </c>
      <c r="KMX51">
        <f t="shared" si="380"/>
        <v>0</v>
      </c>
      <c r="KMY51">
        <f t="shared" si="380"/>
        <v>0</v>
      </c>
      <c r="KMZ51">
        <f t="shared" si="380"/>
        <v>0</v>
      </c>
      <c r="KNA51">
        <f t="shared" si="380"/>
        <v>0</v>
      </c>
      <c r="KNB51">
        <f t="shared" si="380"/>
        <v>0</v>
      </c>
      <c r="KNC51">
        <f t="shared" si="380"/>
        <v>0</v>
      </c>
      <c r="KND51">
        <f t="shared" si="380"/>
        <v>0</v>
      </c>
      <c r="KNE51">
        <f t="shared" si="380"/>
        <v>0</v>
      </c>
      <c r="KNF51">
        <f t="shared" si="380"/>
        <v>0</v>
      </c>
      <c r="KNG51">
        <f t="shared" si="380"/>
        <v>0</v>
      </c>
      <c r="KNH51">
        <f t="shared" si="380"/>
        <v>0</v>
      </c>
      <c r="KNI51">
        <f t="shared" si="380"/>
        <v>0</v>
      </c>
      <c r="KNJ51">
        <f t="shared" si="380"/>
        <v>0</v>
      </c>
      <c r="KNK51">
        <f t="shared" si="380"/>
        <v>0</v>
      </c>
      <c r="KNL51">
        <f t="shared" ref="KNL51:KPW51" si="381">+SUM(KNL60:KNL62)</f>
        <v>0</v>
      </c>
      <c r="KNM51">
        <f t="shared" si="381"/>
        <v>0</v>
      </c>
      <c r="KNN51">
        <f t="shared" si="381"/>
        <v>0</v>
      </c>
      <c r="KNO51">
        <f t="shared" si="381"/>
        <v>0</v>
      </c>
      <c r="KNP51">
        <f t="shared" si="381"/>
        <v>0</v>
      </c>
      <c r="KNQ51">
        <f t="shared" si="381"/>
        <v>0</v>
      </c>
      <c r="KNR51">
        <f t="shared" si="381"/>
        <v>0</v>
      </c>
      <c r="KNS51">
        <f t="shared" si="381"/>
        <v>0</v>
      </c>
      <c r="KNT51">
        <f t="shared" si="381"/>
        <v>0</v>
      </c>
      <c r="KNU51">
        <f t="shared" si="381"/>
        <v>0</v>
      </c>
      <c r="KNV51">
        <f t="shared" si="381"/>
        <v>0</v>
      </c>
      <c r="KNW51">
        <f t="shared" si="381"/>
        <v>0</v>
      </c>
      <c r="KNX51">
        <f t="shared" si="381"/>
        <v>0</v>
      </c>
      <c r="KNY51">
        <f t="shared" si="381"/>
        <v>0</v>
      </c>
      <c r="KNZ51">
        <f t="shared" si="381"/>
        <v>0</v>
      </c>
      <c r="KOA51">
        <f t="shared" si="381"/>
        <v>0</v>
      </c>
      <c r="KOB51">
        <f t="shared" si="381"/>
        <v>0</v>
      </c>
      <c r="KOC51">
        <f t="shared" si="381"/>
        <v>0</v>
      </c>
      <c r="KOD51">
        <f t="shared" si="381"/>
        <v>0</v>
      </c>
      <c r="KOE51">
        <f t="shared" si="381"/>
        <v>0</v>
      </c>
      <c r="KOF51">
        <f t="shared" si="381"/>
        <v>0</v>
      </c>
      <c r="KOG51">
        <f t="shared" si="381"/>
        <v>0</v>
      </c>
      <c r="KOH51">
        <f t="shared" si="381"/>
        <v>0</v>
      </c>
      <c r="KOI51">
        <f t="shared" si="381"/>
        <v>0</v>
      </c>
      <c r="KOJ51">
        <f t="shared" si="381"/>
        <v>0</v>
      </c>
      <c r="KOK51">
        <f t="shared" si="381"/>
        <v>0</v>
      </c>
      <c r="KOL51">
        <f t="shared" si="381"/>
        <v>0</v>
      </c>
      <c r="KOM51">
        <f t="shared" si="381"/>
        <v>0</v>
      </c>
      <c r="KON51">
        <f t="shared" si="381"/>
        <v>0</v>
      </c>
      <c r="KOO51">
        <f t="shared" si="381"/>
        <v>0</v>
      </c>
      <c r="KOP51">
        <f t="shared" si="381"/>
        <v>0</v>
      </c>
      <c r="KOQ51">
        <f t="shared" si="381"/>
        <v>0</v>
      </c>
      <c r="KOR51">
        <f t="shared" si="381"/>
        <v>0</v>
      </c>
      <c r="KOS51">
        <f t="shared" si="381"/>
        <v>0</v>
      </c>
      <c r="KOT51">
        <f t="shared" si="381"/>
        <v>0</v>
      </c>
      <c r="KOU51">
        <f t="shared" si="381"/>
        <v>0</v>
      </c>
      <c r="KOV51">
        <f t="shared" si="381"/>
        <v>0</v>
      </c>
      <c r="KOW51">
        <f t="shared" si="381"/>
        <v>0</v>
      </c>
      <c r="KOX51">
        <f t="shared" si="381"/>
        <v>0</v>
      </c>
      <c r="KOY51">
        <f t="shared" si="381"/>
        <v>0</v>
      </c>
      <c r="KOZ51">
        <f t="shared" si="381"/>
        <v>0</v>
      </c>
      <c r="KPA51">
        <f t="shared" si="381"/>
        <v>0</v>
      </c>
      <c r="KPB51">
        <f t="shared" si="381"/>
        <v>0</v>
      </c>
      <c r="KPC51">
        <f t="shared" si="381"/>
        <v>0</v>
      </c>
      <c r="KPD51">
        <f t="shared" si="381"/>
        <v>0</v>
      </c>
      <c r="KPE51">
        <f t="shared" si="381"/>
        <v>0</v>
      </c>
      <c r="KPF51">
        <f t="shared" si="381"/>
        <v>0</v>
      </c>
      <c r="KPG51">
        <f t="shared" si="381"/>
        <v>0</v>
      </c>
      <c r="KPH51">
        <f t="shared" si="381"/>
        <v>0</v>
      </c>
      <c r="KPI51">
        <f t="shared" si="381"/>
        <v>0</v>
      </c>
      <c r="KPJ51">
        <f t="shared" si="381"/>
        <v>0</v>
      </c>
      <c r="KPK51">
        <f t="shared" si="381"/>
        <v>0</v>
      </c>
      <c r="KPL51">
        <f t="shared" si="381"/>
        <v>0</v>
      </c>
      <c r="KPM51">
        <f t="shared" si="381"/>
        <v>0</v>
      </c>
      <c r="KPN51">
        <f t="shared" si="381"/>
        <v>0</v>
      </c>
      <c r="KPO51">
        <f t="shared" si="381"/>
        <v>0</v>
      </c>
      <c r="KPP51">
        <f t="shared" si="381"/>
        <v>0</v>
      </c>
      <c r="KPQ51">
        <f t="shared" si="381"/>
        <v>0</v>
      </c>
      <c r="KPR51">
        <f t="shared" si="381"/>
        <v>0</v>
      </c>
      <c r="KPS51">
        <f t="shared" si="381"/>
        <v>0</v>
      </c>
      <c r="KPT51">
        <f t="shared" si="381"/>
        <v>0</v>
      </c>
      <c r="KPU51">
        <f t="shared" si="381"/>
        <v>0</v>
      </c>
      <c r="KPV51">
        <f t="shared" si="381"/>
        <v>0</v>
      </c>
      <c r="KPW51">
        <f t="shared" si="381"/>
        <v>0</v>
      </c>
      <c r="KPX51">
        <f t="shared" ref="KPX51:KSI51" si="382">+SUM(KPX60:KPX62)</f>
        <v>0</v>
      </c>
      <c r="KPY51">
        <f t="shared" si="382"/>
        <v>0</v>
      </c>
      <c r="KPZ51">
        <f t="shared" si="382"/>
        <v>0</v>
      </c>
      <c r="KQA51">
        <f t="shared" si="382"/>
        <v>0</v>
      </c>
      <c r="KQB51">
        <f t="shared" si="382"/>
        <v>0</v>
      </c>
      <c r="KQC51">
        <f t="shared" si="382"/>
        <v>0</v>
      </c>
      <c r="KQD51">
        <f t="shared" si="382"/>
        <v>0</v>
      </c>
      <c r="KQE51">
        <f t="shared" si="382"/>
        <v>0</v>
      </c>
      <c r="KQF51">
        <f t="shared" si="382"/>
        <v>0</v>
      </c>
      <c r="KQG51">
        <f t="shared" si="382"/>
        <v>0</v>
      </c>
      <c r="KQH51">
        <f t="shared" si="382"/>
        <v>0</v>
      </c>
      <c r="KQI51">
        <f t="shared" si="382"/>
        <v>0</v>
      </c>
      <c r="KQJ51">
        <f t="shared" si="382"/>
        <v>0</v>
      </c>
      <c r="KQK51">
        <f t="shared" si="382"/>
        <v>0</v>
      </c>
      <c r="KQL51">
        <f t="shared" si="382"/>
        <v>0</v>
      </c>
      <c r="KQM51">
        <f t="shared" si="382"/>
        <v>0</v>
      </c>
      <c r="KQN51">
        <f t="shared" si="382"/>
        <v>0</v>
      </c>
      <c r="KQO51">
        <f t="shared" si="382"/>
        <v>0</v>
      </c>
      <c r="KQP51">
        <f t="shared" si="382"/>
        <v>0</v>
      </c>
      <c r="KQQ51">
        <f t="shared" si="382"/>
        <v>0</v>
      </c>
      <c r="KQR51">
        <f t="shared" si="382"/>
        <v>0</v>
      </c>
      <c r="KQS51">
        <f t="shared" si="382"/>
        <v>0</v>
      </c>
      <c r="KQT51">
        <f t="shared" si="382"/>
        <v>0</v>
      </c>
      <c r="KQU51">
        <f t="shared" si="382"/>
        <v>0</v>
      </c>
      <c r="KQV51">
        <f t="shared" si="382"/>
        <v>0</v>
      </c>
      <c r="KQW51">
        <f t="shared" si="382"/>
        <v>0</v>
      </c>
      <c r="KQX51">
        <f t="shared" si="382"/>
        <v>0</v>
      </c>
      <c r="KQY51">
        <f t="shared" si="382"/>
        <v>0</v>
      </c>
      <c r="KQZ51">
        <f t="shared" si="382"/>
        <v>0</v>
      </c>
      <c r="KRA51">
        <f t="shared" si="382"/>
        <v>0</v>
      </c>
      <c r="KRB51">
        <f t="shared" si="382"/>
        <v>0</v>
      </c>
      <c r="KRC51">
        <f t="shared" si="382"/>
        <v>0</v>
      </c>
      <c r="KRD51">
        <f t="shared" si="382"/>
        <v>0</v>
      </c>
      <c r="KRE51">
        <f t="shared" si="382"/>
        <v>0</v>
      </c>
      <c r="KRF51">
        <f t="shared" si="382"/>
        <v>0</v>
      </c>
      <c r="KRG51">
        <f t="shared" si="382"/>
        <v>0</v>
      </c>
      <c r="KRH51">
        <f t="shared" si="382"/>
        <v>0</v>
      </c>
      <c r="KRI51">
        <f t="shared" si="382"/>
        <v>0</v>
      </c>
      <c r="KRJ51">
        <f t="shared" si="382"/>
        <v>0</v>
      </c>
      <c r="KRK51">
        <f t="shared" si="382"/>
        <v>0</v>
      </c>
      <c r="KRL51">
        <f t="shared" si="382"/>
        <v>0</v>
      </c>
      <c r="KRM51">
        <f t="shared" si="382"/>
        <v>0</v>
      </c>
      <c r="KRN51">
        <f t="shared" si="382"/>
        <v>0</v>
      </c>
      <c r="KRO51">
        <f t="shared" si="382"/>
        <v>0</v>
      </c>
      <c r="KRP51">
        <f t="shared" si="382"/>
        <v>0</v>
      </c>
      <c r="KRQ51">
        <f t="shared" si="382"/>
        <v>0</v>
      </c>
      <c r="KRR51">
        <f t="shared" si="382"/>
        <v>0</v>
      </c>
      <c r="KRS51">
        <f t="shared" si="382"/>
        <v>0</v>
      </c>
      <c r="KRT51">
        <f t="shared" si="382"/>
        <v>0</v>
      </c>
      <c r="KRU51">
        <f t="shared" si="382"/>
        <v>0</v>
      </c>
      <c r="KRV51">
        <f t="shared" si="382"/>
        <v>0</v>
      </c>
      <c r="KRW51">
        <f t="shared" si="382"/>
        <v>0</v>
      </c>
      <c r="KRX51">
        <f t="shared" si="382"/>
        <v>0</v>
      </c>
      <c r="KRY51">
        <f t="shared" si="382"/>
        <v>0</v>
      </c>
      <c r="KRZ51">
        <f t="shared" si="382"/>
        <v>0</v>
      </c>
      <c r="KSA51">
        <f t="shared" si="382"/>
        <v>0</v>
      </c>
      <c r="KSB51">
        <f t="shared" si="382"/>
        <v>0</v>
      </c>
      <c r="KSC51">
        <f t="shared" si="382"/>
        <v>0</v>
      </c>
      <c r="KSD51">
        <f t="shared" si="382"/>
        <v>0</v>
      </c>
      <c r="KSE51">
        <f t="shared" si="382"/>
        <v>0</v>
      </c>
      <c r="KSF51">
        <f t="shared" si="382"/>
        <v>0</v>
      </c>
      <c r="KSG51">
        <f t="shared" si="382"/>
        <v>0</v>
      </c>
      <c r="KSH51">
        <f t="shared" si="382"/>
        <v>0</v>
      </c>
      <c r="KSI51">
        <f t="shared" si="382"/>
        <v>0</v>
      </c>
      <c r="KSJ51">
        <f t="shared" ref="KSJ51:KUU51" si="383">+SUM(KSJ60:KSJ62)</f>
        <v>0</v>
      </c>
      <c r="KSK51">
        <f t="shared" si="383"/>
        <v>0</v>
      </c>
      <c r="KSL51">
        <f t="shared" si="383"/>
        <v>0</v>
      </c>
      <c r="KSM51">
        <f t="shared" si="383"/>
        <v>0</v>
      </c>
      <c r="KSN51">
        <f t="shared" si="383"/>
        <v>0</v>
      </c>
      <c r="KSO51">
        <f t="shared" si="383"/>
        <v>0</v>
      </c>
      <c r="KSP51">
        <f t="shared" si="383"/>
        <v>0</v>
      </c>
      <c r="KSQ51">
        <f t="shared" si="383"/>
        <v>0</v>
      </c>
      <c r="KSR51">
        <f t="shared" si="383"/>
        <v>0</v>
      </c>
      <c r="KSS51">
        <f t="shared" si="383"/>
        <v>0</v>
      </c>
      <c r="KST51">
        <f t="shared" si="383"/>
        <v>0</v>
      </c>
      <c r="KSU51">
        <f t="shared" si="383"/>
        <v>0</v>
      </c>
      <c r="KSV51">
        <f t="shared" si="383"/>
        <v>0</v>
      </c>
      <c r="KSW51">
        <f t="shared" si="383"/>
        <v>0</v>
      </c>
      <c r="KSX51">
        <f t="shared" si="383"/>
        <v>0</v>
      </c>
      <c r="KSY51">
        <f t="shared" si="383"/>
        <v>0</v>
      </c>
      <c r="KSZ51">
        <f t="shared" si="383"/>
        <v>0</v>
      </c>
      <c r="KTA51">
        <f t="shared" si="383"/>
        <v>0</v>
      </c>
      <c r="KTB51">
        <f t="shared" si="383"/>
        <v>0</v>
      </c>
      <c r="KTC51">
        <f t="shared" si="383"/>
        <v>0</v>
      </c>
      <c r="KTD51">
        <f t="shared" si="383"/>
        <v>0</v>
      </c>
      <c r="KTE51">
        <f t="shared" si="383"/>
        <v>0</v>
      </c>
      <c r="KTF51">
        <f t="shared" si="383"/>
        <v>0</v>
      </c>
      <c r="KTG51">
        <f t="shared" si="383"/>
        <v>0</v>
      </c>
      <c r="KTH51">
        <f t="shared" si="383"/>
        <v>0</v>
      </c>
      <c r="KTI51">
        <f t="shared" si="383"/>
        <v>0</v>
      </c>
      <c r="KTJ51">
        <f t="shared" si="383"/>
        <v>0</v>
      </c>
      <c r="KTK51">
        <f t="shared" si="383"/>
        <v>0</v>
      </c>
      <c r="KTL51">
        <f t="shared" si="383"/>
        <v>0</v>
      </c>
      <c r="KTM51">
        <f t="shared" si="383"/>
        <v>0</v>
      </c>
      <c r="KTN51">
        <f t="shared" si="383"/>
        <v>0</v>
      </c>
      <c r="KTO51">
        <f t="shared" si="383"/>
        <v>0</v>
      </c>
      <c r="KTP51">
        <f t="shared" si="383"/>
        <v>0</v>
      </c>
      <c r="KTQ51">
        <f t="shared" si="383"/>
        <v>0</v>
      </c>
      <c r="KTR51">
        <f t="shared" si="383"/>
        <v>0</v>
      </c>
      <c r="KTS51">
        <f t="shared" si="383"/>
        <v>0</v>
      </c>
      <c r="KTT51">
        <f t="shared" si="383"/>
        <v>0</v>
      </c>
      <c r="KTU51">
        <f t="shared" si="383"/>
        <v>0</v>
      </c>
      <c r="KTV51">
        <f t="shared" si="383"/>
        <v>0</v>
      </c>
      <c r="KTW51">
        <f t="shared" si="383"/>
        <v>0</v>
      </c>
      <c r="KTX51">
        <f t="shared" si="383"/>
        <v>0</v>
      </c>
      <c r="KTY51">
        <f t="shared" si="383"/>
        <v>0</v>
      </c>
      <c r="KTZ51">
        <f t="shared" si="383"/>
        <v>0</v>
      </c>
      <c r="KUA51">
        <f t="shared" si="383"/>
        <v>0</v>
      </c>
      <c r="KUB51">
        <f t="shared" si="383"/>
        <v>0</v>
      </c>
      <c r="KUC51">
        <f t="shared" si="383"/>
        <v>0</v>
      </c>
      <c r="KUD51">
        <f t="shared" si="383"/>
        <v>0</v>
      </c>
      <c r="KUE51">
        <f t="shared" si="383"/>
        <v>0</v>
      </c>
      <c r="KUF51">
        <f t="shared" si="383"/>
        <v>0</v>
      </c>
      <c r="KUG51">
        <f t="shared" si="383"/>
        <v>0</v>
      </c>
      <c r="KUH51">
        <f t="shared" si="383"/>
        <v>0</v>
      </c>
      <c r="KUI51">
        <f t="shared" si="383"/>
        <v>0</v>
      </c>
      <c r="KUJ51">
        <f t="shared" si="383"/>
        <v>0</v>
      </c>
      <c r="KUK51">
        <f t="shared" si="383"/>
        <v>0</v>
      </c>
      <c r="KUL51">
        <f t="shared" si="383"/>
        <v>0</v>
      </c>
      <c r="KUM51">
        <f t="shared" si="383"/>
        <v>0</v>
      </c>
      <c r="KUN51">
        <f t="shared" si="383"/>
        <v>0</v>
      </c>
      <c r="KUO51">
        <f t="shared" si="383"/>
        <v>0</v>
      </c>
      <c r="KUP51">
        <f t="shared" si="383"/>
        <v>0</v>
      </c>
      <c r="KUQ51">
        <f t="shared" si="383"/>
        <v>0</v>
      </c>
      <c r="KUR51">
        <f t="shared" si="383"/>
        <v>0</v>
      </c>
      <c r="KUS51">
        <f t="shared" si="383"/>
        <v>0</v>
      </c>
      <c r="KUT51">
        <f t="shared" si="383"/>
        <v>0</v>
      </c>
      <c r="KUU51">
        <f t="shared" si="383"/>
        <v>0</v>
      </c>
      <c r="KUV51">
        <f t="shared" ref="KUV51:KXG51" si="384">+SUM(KUV60:KUV62)</f>
        <v>0</v>
      </c>
      <c r="KUW51">
        <f t="shared" si="384"/>
        <v>0</v>
      </c>
      <c r="KUX51">
        <f t="shared" si="384"/>
        <v>0</v>
      </c>
      <c r="KUY51">
        <f t="shared" si="384"/>
        <v>0</v>
      </c>
      <c r="KUZ51">
        <f t="shared" si="384"/>
        <v>0</v>
      </c>
      <c r="KVA51">
        <f t="shared" si="384"/>
        <v>0</v>
      </c>
      <c r="KVB51">
        <f t="shared" si="384"/>
        <v>0</v>
      </c>
      <c r="KVC51">
        <f t="shared" si="384"/>
        <v>0</v>
      </c>
      <c r="KVD51">
        <f t="shared" si="384"/>
        <v>0</v>
      </c>
      <c r="KVE51">
        <f t="shared" si="384"/>
        <v>0</v>
      </c>
      <c r="KVF51">
        <f t="shared" si="384"/>
        <v>0</v>
      </c>
      <c r="KVG51">
        <f t="shared" si="384"/>
        <v>0</v>
      </c>
      <c r="KVH51">
        <f t="shared" si="384"/>
        <v>0</v>
      </c>
      <c r="KVI51">
        <f t="shared" si="384"/>
        <v>0</v>
      </c>
      <c r="KVJ51">
        <f t="shared" si="384"/>
        <v>0</v>
      </c>
      <c r="KVK51">
        <f t="shared" si="384"/>
        <v>0</v>
      </c>
      <c r="KVL51">
        <f t="shared" si="384"/>
        <v>0</v>
      </c>
      <c r="KVM51">
        <f t="shared" si="384"/>
        <v>0</v>
      </c>
      <c r="KVN51">
        <f t="shared" si="384"/>
        <v>0</v>
      </c>
      <c r="KVO51">
        <f t="shared" si="384"/>
        <v>0</v>
      </c>
      <c r="KVP51">
        <f t="shared" si="384"/>
        <v>0</v>
      </c>
      <c r="KVQ51">
        <f t="shared" si="384"/>
        <v>0</v>
      </c>
      <c r="KVR51">
        <f t="shared" si="384"/>
        <v>0</v>
      </c>
      <c r="KVS51">
        <f t="shared" si="384"/>
        <v>0</v>
      </c>
      <c r="KVT51">
        <f t="shared" si="384"/>
        <v>0</v>
      </c>
      <c r="KVU51">
        <f t="shared" si="384"/>
        <v>0</v>
      </c>
      <c r="KVV51">
        <f t="shared" si="384"/>
        <v>0</v>
      </c>
      <c r="KVW51">
        <f t="shared" si="384"/>
        <v>0</v>
      </c>
      <c r="KVX51">
        <f t="shared" si="384"/>
        <v>0</v>
      </c>
      <c r="KVY51">
        <f t="shared" si="384"/>
        <v>0</v>
      </c>
      <c r="KVZ51">
        <f t="shared" si="384"/>
        <v>0</v>
      </c>
      <c r="KWA51">
        <f t="shared" si="384"/>
        <v>0</v>
      </c>
      <c r="KWB51">
        <f t="shared" si="384"/>
        <v>0</v>
      </c>
      <c r="KWC51">
        <f t="shared" si="384"/>
        <v>0</v>
      </c>
      <c r="KWD51">
        <f t="shared" si="384"/>
        <v>0</v>
      </c>
      <c r="KWE51">
        <f t="shared" si="384"/>
        <v>0</v>
      </c>
      <c r="KWF51">
        <f t="shared" si="384"/>
        <v>0</v>
      </c>
      <c r="KWG51">
        <f t="shared" si="384"/>
        <v>0</v>
      </c>
      <c r="KWH51">
        <f t="shared" si="384"/>
        <v>0</v>
      </c>
      <c r="KWI51">
        <f t="shared" si="384"/>
        <v>0</v>
      </c>
      <c r="KWJ51">
        <f t="shared" si="384"/>
        <v>0</v>
      </c>
      <c r="KWK51">
        <f t="shared" si="384"/>
        <v>0</v>
      </c>
      <c r="KWL51">
        <f t="shared" si="384"/>
        <v>0</v>
      </c>
      <c r="KWM51">
        <f t="shared" si="384"/>
        <v>0</v>
      </c>
      <c r="KWN51">
        <f t="shared" si="384"/>
        <v>0</v>
      </c>
      <c r="KWO51">
        <f t="shared" si="384"/>
        <v>0</v>
      </c>
      <c r="KWP51">
        <f t="shared" si="384"/>
        <v>0</v>
      </c>
      <c r="KWQ51">
        <f t="shared" si="384"/>
        <v>0</v>
      </c>
      <c r="KWR51">
        <f t="shared" si="384"/>
        <v>0</v>
      </c>
      <c r="KWS51">
        <f t="shared" si="384"/>
        <v>0</v>
      </c>
      <c r="KWT51">
        <f t="shared" si="384"/>
        <v>0</v>
      </c>
      <c r="KWU51">
        <f t="shared" si="384"/>
        <v>0</v>
      </c>
      <c r="KWV51">
        <f t="shared" si="384"/>
        <v>0</v>
      </c>
      <c r="KWW51">
        <f t="shared" si="384"/>
        <v>0</v>
      </c>
      <c r="KWX51">
        <f t="shared" si="384"/>
        <v>0</v>
      </c>
      <c r="KWY51">
        <f t="shared" si="384"/>
        <v>0</v>
      </c>
      <c r="KWZ51">
        <f t="shared" si="384"/>
        <v>0</v>
      </c>
      <c r="KXA51">
        <f t="shared" si="384"/>
        <v>0</v>
      </c>
      <c r="KXB51">
        <f t="shared" si="384"/>
        <v>0</v>
      </c>
      <c r="KXC51">
        <f t="shared" si="384"/>
        <v>0</v>
      </c>
      <c r="KXD51">
        <f t="shared" si="384"/>
        <v>0</v>
      </c>
      <c r="KXE51">
        <f t="shared" si="384"/>
        <v>0</v>
      </c>
      <c r="KXF51">
        <f t="shared" si="384"/>
        <v>0</v>
      </c>
      <c r="KXG51">
        <f t="shared" si="384"/>
        <v>0</v>
      </c>
      <c r="KXH51">
        <f t="shared" ref="KXH51:KZS51" si="385">+SUM(KXH60:KXH62)</f>
        <v>0</v>
      </c>
      <c r="KXI51">
        <f t="shared" si="385"/>
        <v>0</v>
      </c>
      <c r="KXJ51">
        <f t="shared" si="385"/>
        <v>0</v>
      </c>
      <c r="KXK51">
        <f t="shared" si="385"/>
        <v>0</v>
      </c>
      <c r="KXL51">
        <f t="shared" si="385"/>
        <v>0</v>
      </c>
      <c r="KXM51">
        <f t="shared" si="385"/>
        <v>0</v>
      </c>
      <c r="KXN51">
        <f t="shared" si="385"/>
        <v>0</v>
      </c>
      <c r="KXO51">
        <f t="shared" si="385"/>
        <v>0</v>
      </c>
      <c r="KXP51">
        <f t="shared" si="385"/>
        <v>0</v>
      </c>
      <c r="KXQ51">
        <f t="shared" si="385"/>
        <v>0</v>
      </c>
      <c r="KXR51">
        <f t="shared" si="385"/>
        <v>0</v>
      </c>
      <c r="KXS51">
        <f t="shared" si="385"/>
        <v>0</v>
      </c>
      <c r="KXT51">
        <f t="shared" si="385"/>
        <v>0</v>
      </c>
      <c r="KXU51">
        <f t="shared" si="385"/>
        <v>0</v>
      </c>
      <c r="KXV51">
        <f t="shared" si="385"/>
        <v>0</v>
      </c>
      <c r="KXW51">
        <f t="shared" si="385"/>
        <v>0</v>
      </c>
      <c r="KXX51">
        <f t="shared" si="385"/>
        <v>0</v>
      </c>
      <c r="KXY51">
        <f t="shared" si="385"/>
        <v>0</v>
      </c>
      <c r="KXZ51">
        <f t="shared" si="385"/>
        <v>0</v>
      </c>
      <c r="KYA51">
        <f t="shared" si="385"/>
        <v>0</v>
      </c>
      <c r="KYB51">
        <f t="shared" si="385"/>
        <v>0</v>
      </c>
      <c r="KYC51">
        <f t="shared" si="385"/>
        <v>0</v>
      </c>
      <c r="KYD51">
        <f t="shared" si="385"/>
        <v>0</v>
      </c>
      <c r="KYE51">
        <f t="shared" si="385"/>
        <v>0</v>
      </c>
      <c r="KYF51">
        <f t="shared" si="385"/>
        <v>0</v>
      </c>
      <c r="KYG51">
        <f t="shared" si="385"/>
        <v>0</v>
      </c>
      <c r="KYH51">
        <f t="shared" si="385"/>
        <v>0</v>
      </c>
      <c r="KYI51">
        <f t="shared" si="385"/>
        <v>0</v>
      </c>
      <c r="KYJ51">
        <f t="shared" si="385"/>
        <v>0</v>
      </c>
      <c r="KYK51">
        <f t="shared" si="385"/>
        <v>0</v>
      </c>
      <c r="KYL51">
        <f t="shared" si="385"/>
        <v>0</v>
      </c>
      <c r="KYM51">
        <f t="shared" si="385"/>
        <v>0</v>
      </c>
      <c r="KYN51">
        <f t="shared" si="385"/>
        <v>0</v>
      </c>
      <c r="KYO51">
        <f t="shared" si="385"/>
        <v>0</v>
      </c>
      <c r="KYP51">
        <f t="shared" si="385"/>
        <v>0</v>
      </c>
      <c r="KYQ51">
        <f t="shared" si="385"/>
        <v>0</v>
      </c>
      <c r="KYR51">
        <f t="shared" si="385"/>
        <v>0</v>
      </c>
      <c r="KYS51">
        <f t="shared" si="385"/>
        <v>0</v>
      </c>
      <c r="KYT51">
        <f t="shared" si="385"/>
        <v>0</v>
      </c>
      <c r="KYU51">
        <f t="shared" si="385"/>
        <v>0</v>
      </c>
      <c r="KYV51">
        <f t="shared" si="385"/>
        <v>0</v>
      </c>
      <c r="KYW51">
        <f t="shared" si="385"/>
        <v>0</v>
      </c>
      <c r="KYX51">
        <f t="shared" si="385"/>
        <v>0</v>
      </c>
      <c r="KYY51">
        <f t="shared" si="385"/>
        <v>0</v>
      </c>
      <c r="KYZ51">
        <f t="shared" si="385"/>
        <v>0</v>
      </c>
      <c r="KZA51">
        <f t="shared" si="385"/>
        <v>0</v>
      </c>
      <c r="KZB51">
        <f t="shared" si="385"/>
        <v>0</v>
      </c>
      <c r="KZC51">
        <f t="shared" si="385"/>
        <v>0</v>
      </c>
      <c r="KZD51">
        <f t="shared" si="385"/>
        <v>0</v>
      </c>
      <c r="KZE51">
        <f t="shared" si="385"/>
        <v>0</v>
      </c>
      <c r="KZF51">
        <f t="shared" si="385"/>
        <v>0</v>
      </c>
      <c r="KZG51">
        <f t="shared" si="385"/>
        <v>0</v>
      </c>
      <c r="KZH51">
        <f t="shared" si="385"/>
        <v>0</v>
      </c>
      <c r="KZI51">
        <f t="shared" si="385"/>
        <v>0</v>
      </c>
      <c r="KZJ51">
        <f t="shared" si="385"/>
        <v>0</v>
      </c>
      <c r="KZK51">
        <f t="shared" si="385"/>
        <v>0</v>
      </c>
      <c r="KZL51">
        <f t="shared" si="385"/>
        <v>0</v>
      </c>
      <c r="KZM51">
        <f t="shared" si="385"/>
        <v>0</v>
      </c>
      <c r="KZN51">
        <f t="shared" si="385"/>
        <v>0</v>
      </c>
      <c r="KZO51">
        <f t="shared" si="385"/>
        <v>0</v>
      </c>
      <c r="KZP51">
        <f t="shared" si="385"/>
        <v>0</v>
      </c>
      <c r="KZQ51">
        <f t="shared" si="385"/>
        <v>0</v>
      </c>
      <c r="KZR51">
        <f t="shared" si="385"/>
        <v>0</v>
      </c>
      <c r="KZS51">
        <f t="shared" si="385"/>
        <v>0</v>
      </c>
      <c r="KZT51">
        <f t="shared" ref="KZT51:LCE51" si="386">+SUM(KZT60:KZT62)</f>
        <v>0</v>
      </c>
      <c r="KZU51">
        <f t="shared" si="386"/>
        <v>0</v>
      </c>
      <c r="KZV51">
        <f t="shared" si="386"/>
        <v>0</v>
      </c>
      <c r="KZW51">
        <f t="shared" si="386"/>
        <v>0</v>
      </c>
      <c r="KZX51">
        <f t="shared" si="386"/>
        <v>0</v>
      </c>
      <c r="KZY51">
        <f t="shared" si="386"/>
        <v>0</v>
      </c>
      <c r="KZZ51">
        <f t="shared" si="386"/>
        <v>0</v>
      </c>
      <c r="LAA51">
        <f t="shared" si="386"/>
        <v>0</v>
      </c>
      <c r="LAB51">
        <f t="shared" si="386"/>
        <v>0</v>
      </c>
      <c r="LAC51">
        <f t="shared" si="386"/>
        <v>0</v>
      </c>
      <c r="LAD51">
        <f t="shared" si="386"/>
        <v>0</v>
      </c>
      <c r="LAE51">
        <f t="shared" si="386"/>
        <v>0</v>
      </c>
      <c r="LAF51">
        <f t="shared" si="386"/>
        <v>0</v>
      </c>
      <c r="LAG51">
        <f t="shared" si="386"/>
        <v>0</v>
      </c>
      <c r="LAH51">
        <f t="shared" si="386"/>
        <v>0</v>
      </c>
      <c r="LAI51">
        <f t="shared" si="386"/>
        <v>0</v>
      </c>
      <c r="LAJ51">
        <f t="shared" si="386"/>
        <v>0</v>
      </c>
      <c r="LAK51">
        <f t="shared" si="386"/>
        <v>0</v>
      </c>
      <c r="LAL51">
        <f t="shared" si="386"/>
        <v>0</v>
      </c>
      <c r="LAM51">
        <f t="shared" si="386"/>
        <v>0</v>
      </c>
      <c r="LAN51">
        <f t="shared" si="386"/>
        <v>0</v>
      </c>
      <c r="LAO51">
        <f t="shared" si="386"/>
        <v>0</v>
      </c>
      <c r="LAP51">
        <f t="shared" si="386"/>
        <v>0</v>
      </c>
      <c r="LAQ51">
        <f t="shared" si="386"/>
        <v>0</v>
      </c>
      <c r="LAR51">
        <f t="shared" si="386"/>
        <v>0</v>
      </c>
      <c r="LAS51">
        <f t="shared" si="386"/>
        <v>0</v>
      </c>
      <c r="LAT51">
        <f t="shared" si="386"/>
        <v>0</v>
      </c>
      <c r="LAU51">
        <f t="shared" si="386"/>
        <v>0</v>
      </c>
      <c r="LAV51">
        <f t="shared" si="386"/>
        <v>0</v>
      </c>
      <c r="LAW51">
        <f t="shared" si="386"/>
        <v>0</v>
      </c>
      <c r="LAX51">
        <f t="shared" si="386"/>
        <v>0</v>
      </c>
      <c r="LAY51">
        <f t="shared" si="386"/>
        <v>0</v>
      </c>
      <c r="LAZ51">
        <f t="shared" si="386"/>
        <v>0</v>
      </c>
      <c r="LBA51">
        <f t="shared" si="386"/>
        <v>0</v>
      </c>
      <c r="LBB51">
        <f t="shared" si="386"/>
        <v>0</v>
      </c>
      <c r="LBC51">
        <f t="shared" si="386"/>
        <v>0</v>
      </c>
      <c r="LBD51">
        <f t="shared" si="386"/>
        <v>0</v>
      </c>
      <c r="LBE51">
        <f t="shared" si="386"/>
        <v>0</v>
      </c>
      <c r="LBF51">
        <f t="shared" si="386"/>
        <v>0</v>
      </c>
      <c r="LBG51">
        <f t="shared" si="386"/>
        <v>0</v>
      </c>
      <c r="LBH51">
        <f t="shared" si="386"/>
        <v>0</v>
      </c>
      <c r="LBI51">
        <f t="shared" si="386"/>
        <v>0</v>
      </c>
      <c r="LBJ51">
        <f t="shared" si="386"/>
        <v>0</v>
      </c>
      <c r="LBK51">
        <f t="shared" si="386"/>
        <v>0</v>
      </c>
      <c r="LBL51">
        <f t="shared" si="386"/>
        <v>0</v>
      </c>
      <c r="LBM51">
        <f t="shared" si="386"/>
        <v>0</v>
      </c>
      <c r="LBN51">
        <f t="shared" si="386"/>
        <v>0</v>
      </c>
      <c r="LBO51">
        <f t="shared" si="386"/>
        <v>0</v>
      </c>
      <c r="LBP51">
        <f t="shared" si="386"/>
        <v>0</v>
      </c>
      <c r="LBQ51">
        <f t="shared" si="386"/>
        <v>0</v>
      </c>
      <c r="LBR51">
        <f t="shared" si="386"/>
        <v>0</v>
      </c>
      <c r="LBS51">
        <f t="shared" si="386"/>
        <v>0</v>
      </c>
      <c r="LBT51">
        <f t="shared" si="386"/>
        <v>0</v>
      </c>
      <c r="LBU51">
        <f t="shared" si="386"/>
        <v>0</v>
      </c>
      <c r="LBV51">
        <f t="shared" si="386"/>
        <v>0</v>
      </c>
      <c r="LBW51">
        <f t="shared" si="386"/>
        <v>0</v>
      </c>
      <c r="LBX51">
        <f t="shared" si="386"/>
        <v>0</v>
      </c>
      <c r="LBY51">
        <f t="shared" si="386"/>
        <v>0</v>
      </c>
      <c r="LBZ51">
        <f t="shared" si="386"/>
        <v>0</v>
      </c>
      <c r="LCA51">
        <f t="shared" si="386"/>
        <v>0</v>
      </c>
      <c r="LCB51">
        <f t="shared" si="386"/>
        <v>0</v>
      </c>
      <c r="LCC51">
        <f t="shared" si="386"/>
        <v>0</v>
      </c>
      <c r="LCD51">
        <f t="shared" si="386"/>
        <v>0</v>
      </c>
      <c r="LCE51">
        <f t="shared" si="386"/>
        <v>0</v>
      </c>
      <c r="LCF51">
        <f t="shared" ref="LCF51:LEQ51" si="387">+SUM(LCF60:LCF62)</f>
        <v>0</v>
      </c>
      <c r="LCG51">
        <f t="shared" si="387"/>
        <v>0</v>
      </c>
      <c r="LCH51">
        <f t="shared" si="387"/>
        <v>0</v>
      </c>
      <c r="LCI51">
        <f t="shared" si="387"/>
        <v>0</v>
      </c>
      <c r="LCJ51">
        <f t="shared" si="387"/>
        <v>0</v>
      </c>
      <c r="LCK51">
        <f t="shared" si="387"/>
        <v>0</v>
      </c>
      <c r="LCL51">
        <f t="shared" si="387"/>
        <v>0</v>
      </c>
      <c r="LCM51">
        <f t="shared" si="387"/>
        <v>0</v>
      </c>
      <c r="LCN51">
        <f t="shared" si="387"/>
        <v>0</v>
      </c>
      <c r="LCO51">
        <f t="shared" si="387"/>
        <v>0</v>
      </c>
      <c r="LCP51">
        <f t="shared" si="387"/>
        <v>0</v>
      </c>
      <c r="LCQ51">
        <f t="shared" si="387"/>
        <v>0</v>
      </c>
      <c r="LCR51">
        <f t="shared" si="387"/>
        <v>0</v>
      </c>
      <c r="LCS51">
        <f t="shared" si="387"/>
        <v>0</v>
      </c>
      <c r="LCT51">
        <f t="shared" si="387"/>
        <v>0</v>
      </c>
      <c r="LCU51">
        <f t="shared" si="387"/>
        <v>0</v>
      </c>
      <c r="LCV51">
        <f t="shared" si="387"/>
        <v>0</v>
      </c>
      <c r="LCW51">
        <f t="shared" si="387"/>
        <v>0</v>
      </c>
      <c r="LCX51">
        <f t="shared" si="387"/>
        <v>0</v>
      </c>
      <c r="LCY51">
        <f t="shared" si="387"/>
        <v>0</v>
      </c>
      <c r="LCZ51">
        <f t="shared" si="387"/>
        <v>0</v>
      </c>
      <c r="LDA51">
        <f t="shared" si="387"/>
        <v>0</v>
      </c>
      <c r="LDB51">
        <f t="shared" si="387"/>
        <v>0</v>
      </c>
      <c r="LDC51">
        <f t="shared" si="387"/>
        <v>0</v>
      </c>
      <c r="LDD51">
        <f t="shared" si="387"/>
        <v>0</v>
      </c>
      <c r="LDE51">
        <f t="shared" si="387"/>
        <v>0</v>
      </c>
      <c r="LDF51">
        <f t="shared" si="387"/>
        <v>0</v>
      </c>
      <c r="LDG51">
        <f t="shared" si="387"/>
        <v>0</v>
      </c>
      <c r="LDH51">
        <f t="shared" si="387"/>
        <v>0</v>
      </c>
      <c r="LDI51">
        <f t="shared" si="387"/>
        <v>0</v>
      </c>
      <c r="LDJ51">
        <f t="shared" si="387"/>
        <v>0</v>
      </c>
      <c r="LDK51">
        <f t="shared" si="387"/>
        <v>0</v>
      </c>
      <c r="LDL51">
        <f t="shared" si="387"/>
        <v>0</v>
      </c>
      <c r="LDM51">
        <f t="shared" si="387"/>
        <v>0</v>
      </c>
      <c r="LDN51">
        <f t="shared" si="387"/>
        <v>0</v>
      </c>
      <c r="LDO51">
        <f t="shared" si="387"/>
        <v>0</v>
      </c>
      <c r="LDP51">
        <f t="shared" si="387"/>
        <v>0</v>
      </c>
      <c r="LDQ51">
        <f t="shared" si="387"/>
        <v>0</v>
      </c>
      <c r="LDR51">
        <f t="shared" si="387"/>
        <v>0</v>
      </c>
      <c r="LDS51">
        <f t="shared" si="387"/>
        <v>0</v>
      </c>
      <c r="LDT51">
        <f t="shared" si="387"/>
        <v>0</v>
      </c>
      <c r="LDU51">
        <f t="shared" si="387"/>
        <v>0</v>
      </c>
      <c r="LDV51">
        <f t="shared" si="387"/>
        <v>0</v>
      </c>
      <c r="LDW51">
        <f t="shared" si="387"/>
        <v>0</v>
      </c>
      <c r="LDX51">
        <f t="shared" si="387"/>
        <v>0</v>
      </c>
      <c r="LDY51">
        <f t="shared" si="387"/>
        <v>0</v>
      </c>
      <c r="LDZ51">
        <f t="shared" si="387"/>
        <v>0</v>
      </c>
      <c r="LEA51">
        <f t="shared" si="387"/>
        <v>0</v>
      </c>
      <c r="LEB51">
        <f t="shared" si="387"/>
        <v>0</v>
      </c>
      <c r="LEC51">
        <f t="shared" si="387"/>
        <v>0</v>
      </c>
      <c r="LED51">
        <f t="shared" si="387"/>
        <v>0</v>
      </c>
      <c r="LEE51">
        <f t="shared" si="387"/>
        <v>0</v>
      </c>
      <c r="LEF51">
        <f t="shared" si="387"/>
        <v>0</v>
      </c>
      <c r="LEG51">
        <f t="shared" si="387"/>
        <v>0</v>
      </c>
      <c r="LEH51">
        <f t="shared" si="387"/>
        <v>0</v>
      </c>
      <c r="LEI51">
        <f t="shared" si="387"/>
        <v>0</v>
      </c>
      <c r="LEJ51">
        <f t="shared" si="387"/>
        <v>0</v>
      </c>
      <c r="LEK51">
        <f t="shared" si="387"/>
        <v>0</v>
      </c>
      <c r="LEL51">
        <f t="shared" si="387"/>
        <v>0</v>
      </c>
      <c r="LEM51">
        <f t="shared" si="387"/>
        <v>0</v>
      </c>
      <c r="LEN51">
        <f t="shared" si="387"/>
        <v>0</v>
      </c>
      <c r="LEO51">
        <f t="shared" si="387"/>
        <v>0</v>
      </c>
      <c r="LEP51">
        <f t="shared" si="387"/>
        <v>0</v>
      </c>
      <c r="LEQ51">
        <f t="shared" si="387"/>
        <v>0</v>
      </c>
      <c r="LER51">
        <f t="shared" ref="LER51:LHC51" si="388">+SUM(LER60:LER62)</f>
        <v>0</v>
      </c>
      <c r="LES51">
        <f t="shared" si="388"/>
        <v>0</v>
      </c>
      <c r="LET51">
        <f t="shared" si="388"/>
        <v>0</v>
      </c>
      <c r="LEU51">
        <f t="shared" si="388"/>
        <v>0</v>
      </c>
      <c r="LEV51">
        <f t="shared" si="388"/>
        <v>0</v>
      </c>
      <c r="LEW51">
        <f t="shared" si="388"/>
        <v>0</v>
      </c>
      <c r="LEX51">
        <f t="shared" si="388"/>
        <v>0</v>
      </c>
      <c r="LEY51">
        <f t="shared" si="388"/>
        <v>0</v>
      </c>
      <c r="LEZ51">
        <f t="shared" si="388"/>
        <v>0</v>
      </c>
      <c r="LFA51">
        <f t="shared" si="388"/>
        <v>0</v>
      </c>
      <c r="LFB51">
        <f t="shared" si="388"/>
        <v>0</v>
      </c>
      <c r="LFC51">
        <f t="shared" si="388"/>
        <v>0</v>
      </c>
      <c r="LFD51">
        <f t="shared" si="388"/>
        <v>0</v>
      </c>
      <c r="LFE51">
        <f t="shared" si="388"/>
        <v>0</v>
      </c>
      <c r="LFF51">
        <f t="shared" si="388"/>
        <v>0</v>
      </c>
      <c r="LFG51">
        <f t="shared" si="388"/>
        <v>0</v>
      </c>
      <c r="LFH51">
        <f t="shared" si="388"/>
        <v>0</v>
      </c>
      <c r="LFI51">
        <f t="shared" si="388"/>
        <v>0</v>
      </c>
      <c r="LFJ51">
        <f t="shared" si="388"/>
        <v>0</v>
      </c>
      <c r="LFK51">
        <f t="shared" si="388"/>
        <v>0</v>
      </c>
      <c r="LFL51">
        <f t="shared" si="388"/>
        <v>0</v>
      </c>
      <c r="LFM51">
        <f t="shared" si="388"/>
        <v>0</v>
      </c>
      <c r="LFN51">
        <f t="shared" si="388"/>
        <v>0</v>
      </c>
      <c r="LFO51">
        <f t="shared" si="388"/>
        <v>0</v>
      </c>
      <c r="LFP51">
        <f t="shared" si="388"/>
        <v>0</v>
      </c>
      <c r="LFQ51">
        <f t="shared" si="388"/>
        <v>0</v>
      </c>
      <c r="LFR51">
        <f t="shared" si="388"/>
        <v>0</v>
      </c>
      <c r="LFS51">
        <f t="shared" si="388"/>
        <v>0</v>
      </c>
      <c r="LFT51">
        <f t="shared" si="388"/>
        <v>0</v>
      </c>
      <c r="LFU51">
        <f t="shared" si="388"/>
        <v>0</v>
      </c>
      <c r="LFV51">
        <f t="shared" si="388"/>
        <v>0</v>
      </c>
      <c r="LFW51">
        <f t="shared" si="388"/>
        <v>0</v>
      </c>
      <c r="LFX51">
        <f t="shared" si="388"/>
        <v>0</v>
      </c>
      <c r="LFY51">
        <f t="shared" si="388"/>
        <v>0</v>
      </c>
      <c r="LFZ51">
        <f t="shared" si="388"/>
        <v>0</v>
      </c>
      <c r="LGA51">
        <f t="shared" si="388"/>
        <v>0</v>
      </c>
      <c r="LGB51">
        <f t="shared" si="388"/>
        <v>0</v>
      </c>
      <c r="LGC51">
        <f t="shared" si="388"/>
        <v>0</v>
      </c>
      <c r="LGD51">
        <f t="shared" si="388"/>
        <v>0</v>
      </c>
      <c r="LGE51">
        <f t="shared" si="388"/>
        <v>0</v>
      </c>
      <c r="LGF51">
        <f t="shared" si="388"/>
        <v>0</v>
      </c>
      <c r="LGG51">
        <f t="shared" si="388"/>
        <v>0</v>
      </c>
      <c r="LGH51">
        <f t="shared" si="388"/>
        <v>0</v>
      </c>
      <c r="LGI51">
        <f t="shared" si="388"/>
        <v>0</v>
      </c>
      <c r="LGJ51">
        <f t="shared" si="388"/>
        <v>0</v>
      </c>
      <c r="LGK51">
        <f t="shared" si="388"/>
        <v>0</v>
      </c>
      <c r="LGL51">
        <f t="shared" si="388"/>
        <v>0</v>
      </c>
      <c r="LGM51">
        <f t="shared" si="388"/>
        <v>0</v>
      </c>
      <c r="LGN51">
        <f t="shared" si="388"/>
        <v>0</v>
      </c>
      <c r="LGO51">
        <f t="shared" si="388"/>
        <v>0</v>
      </c>
      <c r="LGP51">
        <f t="shared" si="388"/>
        <v>0</v>
      </c>
      <c r="LGQ51">
        <f t="shared" si="388"/>
        <v>0</v>
      </c>
      <c r="LGR51">
        <f t="shared" si="388"/>
        <v>0</v>
      </c>
      <c r="LGS51">
        <f t="shared" si="388"/>
        <v>0</v>
      </c>
      <c r="LGT51">
        <f t="shared" si="388"/>
        <v>0</v>
      </c>
      <c r="LGU51">
        <f t="shared" si="388"/>
        <v>0</v>
      </c>
      <c r="LGV51">
        <f t="shared" si="388"/>
        <v>0</v>
      </c>
      <c r="LGW51">
        <f t="shared" si="388"/>
        <v>0</v>
      </c>
      <c r="LGX51">
        <f t="shared" si="388"/>
        <v>0</v>
      </c>
      <c r="LGY51">
        <f t="shared" si="388"/>
        <v>0</v>
      </c>
      <c r="LGZ51">
        <f t="shared" si="388"/>
        <v>0</v>
      </c>
      <c r="LHA51">
        <f t="shared" si="388"/>
        <v>0</v>
      </c>
      <c r="LHB51">
        <f t="shared" si="388"/>
        <v>0</v>
      </c>
      <c r="LHC51">
        <f t="shared" si="388"/>
        <v>0</v>
      </c>
      <c r="LHD51">
        <f t="shared" ref="LHD51:LJO51" si="389">+SUM(LHD60:LHD62)</f>
        <v>0</v>
      </c>
      <c r="LHE51">
        <f t="shared" si="389"/>
        <v>0</v>
      </c>
      <c r="LHF51">
        <f t="shared" si="389"/>
        <v>0</v>
      </c>
      <c r="LHG51">
        <f t="shared" si="389"/>
        <v>0</v>
      </c>
      <c r="LHH51">
        <f t="shared" si="389"/>
        <v>0</v>
      </c>
      <c r="LHI51">
        <f t="shared" si="389"/>
        <v>0</v>
      </c>
      <c r="LHJ51">
        <f t="shared" si="389"/>
        <v>0</v>
      </c>
      <c r="LHK51">
        <f t="shared" si="389"/>
        <v>0</v>
      </c>
      <c r="LHL51">
        <f t="shared" si="389"/>
        <v>0</v>
      </c>
      <c r="LHM51">
        <f t="shared" si="389"/>
        <v>0</v>
      </c>
      <c r="LHN51">
        <f t="shared" si="389"/>
        <v>0</v>
      </c>
      <c r="LHO51">
        <f t="shared" si="389"/>
        <v>0</v>
      </c>
      <c r="LHP51">
        <f t="shared" si="389"/>
        <v>0</v>
      </c>
      <c r="LHQ51">
        <f t="shared" si="389"/>
        <v>0</v>
      </c>
      <c r="LHR51">
        <f t="shared" si="389"/>
        <v>0</v>
      </c>
      <c r="LHS51">
        <f t="shared" si="389"/>
        <v>0</v>
      </c>
      <c r="LHT51">
        <f t="shared" si="389"/>
        <v>0</v>
      </c>
      <c r="LHU51">
        <f t="shared" si="389"/>
        <v>0</v>
      </c>
      <c r="LHV51">
        <f t="shared" si="389"/>
        <v>0</v>
      </c>
      <c r="LHW51">
        <f t="shared" si="389"/>
        <v>0</v>
      </c>
      <c r="LHX51">
        <f t="shared" si="389"/>
        <v>0</v>
      </c>
      <c r="LHY51">
        <f t="shared" si="389"/>
        <v>0</v>
      </c>
      <c r="LHZ51">
        <f t="shared" si="389"/>
        <v>0</v>
      </c>
      <c r="LIA51">
        <f t="shared" si="389"/>
        <v>0</v>
      </c>
      <c r="LIB51">
        <f t="shared" si="389"/>
        <v>0</v>
      </c>
      <c r="LIC51">
        <f t="shared" si="389"/>
        <v>0</v>
      </c>
      <c r="LID51">
        <f t="shared" si="389"/>
        <v>0</v>
      </c>
      <c r="LIE51">
        <f t="shared" si="389"/>
        <v>0</v>
      </c>
      <c r="LIF51">
        <f t="shared" si="389"/>
        <v>0</v>
      </c>
      <c r="LIG51">
        <f t="shared" si="389"/>
        <v>0</v>
      </c>
      <c r="LIH51">
        <f t="shared" si="389"/>
        <v>0</v>
      </c>
      <c r="LII51">
        <f t="shared" si="389"/>
        <v>0</v>
      </c>
      <c r="LIJ51">
        <f t="shared" si="389"/>
        <v>0</v>
      </c>
      <c r="LIK51">
        <f t="shared" si="389"/>
        <v>0</v>
      </c>
      <c r="LIL51">
        <f t="shared" si="389"/>
        <v>0</v>
      </c>
      <c r="LIM51">
        <f t="shared" si="389"/>
        <v>0</v>
      </c>
      <c r="LIN51">
        <f t="shared" si="389"/>
        <v>0</v>
      </c>
      <c r="LIO51">
        <f t="shared" si="389"/>
        <v>0</v>
      </c>
      <c r="LIP51">
        <f t="shared" si="389"/>
        <v>0</v>
      </c>
      <c r="LIQ51">
        <f t="shared" si="389"/>
        <v>0</v>
      </c>
      <c r="LIR51">
        <f t="shared" si="389"/>
        <v>0</v>
      </c>
      <c r="LIS51">
        <f t="shared" si="389"/>
        <v>0</v>
      </c>
      <c r="LIT51">
        <f t="shared" si="389"/>
        <v>0</v>
      </c>
      <c r="LIU51">
        <f t="shared" si="389"/>
        <v>0</v>
      </c>
      <c r="LIV51">
        <f t="shared" si="389"/>
        <v>0</v>
      </c>
      <c r="LIW51">
        <f t="shared" si="389"/>
        <v>0</v>
      </c>
      <c r="LIX51">
        <f t="shared" si="389"/>
        <v>0</v>
      </c>
      <c r="LIY51">
        <f t="shared" si="389"/>
        <v>0</v>
      </c>
      <c r="LIZ51">
        <f t="shared" si="389"/>
        <v>0</v>
      </c>
      <c r="LJA51">
        <f t="shared" si="389"/>
        <v>0</v>
      </c>
      <c r="LJB51">
        <f t="shared" si="389"/>
        <v>0</v>
      </c>
      <c r="LJC51">
        <f t="shared" si="389"/>
        <v>0</v>
      </c>
      <c r="LJD51">
        <f t="shared" si="389"/>
        <v>0</v>
      </c>
      <c r="LJE51">
        <f t="shared" si="389"/>
        <v>0</v>
      </c>
      <c r="LJF51">
        <f t="shared" si="389"/>
        <v>0</v>
      </c>
      <c r="LJG51">
        <f t="shared" si="389"/>
        <v>0</v>
      </c>
      <c r="LJH51">
        <f t="shared" si="389"/>
        <v>0</v>
      </c>
      <c r="LJI51">
        <f t="shared" si="389"/>
        <v>0</v>
      </c>
      <c r="LJJ51">
        <f t="shared" si="389"/>
        <v>0</v>
      </c>
      <c r="LJK51">
        <f t="shared" si="389"/>
        <v>0</v>
      </c>
      <c r="LJL51">
        <f t="shared" si="389"/>
        <v>0</v>
      </c>
      <c r="LJM51">
        <f t="shared" si="389"/>
        <v>0</v>
      </c>
      <c r="LJN51">
        <f t="shared" si="389"/>
        <v>0</v>
      </c>
      <c r="LJO51">
        <f t="shared" si="389"/>
        <v>0</v>
      </c>
      <c r="LJP51">
        <f t="shared" ref="LJP51:LMA51" si="390">+SUM(LJP60:LJP62)</f>
        <v>0</v>
      </c>
      <c r="LJQ51">
        <f t="shared" si="390"/>
        <v>0</v>
      </c>
      <c r="LJR51">
        <f t="shared" si="390"/>
        <v>0</v>
      </c>
      <c r="LJS51">
        <f t="shared" si="390"/>
        <v>0</v>
      </c>
      <c r="LJT51">
        <f t="shared" si="390"/>
        <v>0</v>
      </c>
      <c r="LJU51">
        <f t="shared" si="390"/>
        <v>0</v>
      </c>
      <c r="LJV51">
        <f t="shared" si="390"/>
        <v>0</v>
      </c>
      <c r="LJW51">
        <f t="shared" si="390"/>
        <v>0</v>
      </c>
      <c r="LJX51">
        <f t="shared" si="390"/>
        <v>0</v>
      </c>
      <c r="LJY51">
        <f t="shared" si="390"/>
        <v>0</v>
      </c>
      <c r="LJZ51">
        <f t="shared" si="390"/>
        <v>0</v>
      </c>
      <c r="LKA51">
        <f t="shared" si="390"/>
        <v>0</v>
      </c>
      <c r="LKB51">
        <f t="shared" si="390"/>
        <v>0</v>
      </c>
      <c r="LKC51">
        <f t="shared" si="390"/>
        <v>0</v>
      </c>
      <c r="LKD51">
        <f t="shared" si="390"/>
        <v>0</v>
      </c>
      <c r="LKE51">
        <f t="shared" si="390"/>
        <v>0</v>
      </c>
      <c r="LKF51">
        <f t="shared" si="390"/>
        <v>0</v>
      </c>
      <c r="LKG51">
        <f t="shared" si="390"/>
        <v>0</v>
      </c>
      <c r="LKH51">
        <f t="shared" si="390"/>
        <v>0</v>
      </c>
      <c r="LKI51">
        <f t="shared" si="390"/>
        <v>0</v>
      </c>
      <c r="LKJ51">
        <f t="shared" si="390"/>
        <v>0</v>
      </c>
      <c r="LKK51">
        <f t="shared" si="390"/>
        <v>0</v>
      </c>
      <c r="LKL51">
        <f t="shared" si="390"/>
        <v>0</v>
      </c>
      <c r="LKM51">
        <f t="shared" si="390"/>
        <v>0</v>
      </c>
      <c r="LKN51">
        <f t="shared" si="390"/>
        <v>0</v>
      </c>
      <c r="LKO51">
        <f t="shared" si="390"/>
        <v>0</v>
      </c>
      <c r="LKP51">
        <f t="shared" si="390"/>
        <v>0</v>
      </c>
      <c r="LKQ51">
        <f t="shared" si="390"/>
        <v>0</v>
      </c>
      <c r="LKR51">
        <f t="shared" si="390"/>
        <v>0</v>
      </c>
      <c r="LKS51">
        <f t="shared" si="390"/>
        <v>0</v>
      </c>
      <c r="LKT51">
        <f t="shared" si="390"/>
        <v>0</v>
      </c>
      <c r="LKU51">
        <f t="shared" si="390"/>
        <v>0</v>
      </c>
      <c r="LKV51">
        <f t="shared" si="390"/>
        <v>0</v>
      </c>
      <c r="LKW51">
        <f t="shared" si="390"/>
        <v>0</v>
      </c>
      <c r="LKX51">
        <f t="shared" si="390"/>
        <v>0</v>
      </c>
      <c r="LKY51">
        <f t="shared" si="390"/>
        <v>0</v>
      </c>
      <c r="LKZ51">
        <f t="shared" si="390"/>
        <v>0</v>
      </c>
      <c r="LLA51">
        <f t="shared" si="390"/>
        <v>0</v>
      </c>
      <c r="LLB51">
        <f t="shared" si="390"/>
        <v>0</v>
      </c>
      <c r="LLC51">
        <f t="shared" si="390"/>
        <v>0</v>
      </c>
      <c r="LLD51">
        <f t="shared" si="390"/>
        <v>0</v>
      </c>
      <c r="LLE51">
        <f t="shared" si="390"/>
        <v>0</v>
      </c>
      <c r="LLF51">
        <f t="shared" si="390"/>
        <v>0</v>
      </c>
      <c r="LLG51">
        <f t="shared" si="390"/>
        <v>0</v>
      </c>
      <c r="LLH51">
        <f t="shared" si="390"/>
        <v>0</v>
      </c>
      <c r="LLI51">
        <f t="shared" si="390"/>
        <v>0</v>
      </c>
      <c r="LLJ51">
        <f t="shared" si="390"/>
        <v>0</v>
      </c>
      <c r="LLK51">
        <f t="shared" si="390"/>
        <v>0</v>
      </c>
      <c r="LLL51">
        <f t="shared" si="390"/>
        <v>0</v>
      </c>
      <c r="LLM51">
        <f t="shared" si="390"/>
        <v>0</v>
      </c>
      <c r="LLN51">
        <f t="shared" si="390"/>
        <v>0</v>
      </c>
      <c r="LLO51">
        <f t="shared" si="390"/>
        <v>0</v>
      </c>
      <c r="LLP51">
        <f t="shared" si="390"/>
        <v>0</v>
      </c>
      <c r="LLQ51">
        <f t="shared" si="390"/>
        <v>0</v>
      </c>
      <c r="LLR51">
        <f t="shared" si="390"/>
        <v>0</v>
      </c>
      <c r="LLS51">
        <f t="shared" si="390"/>
        <v>0</v>
      </c>
      <c r="LLT51">
        <f t="shared" si="390"/>
        <v>0</v>
      </c>
      <c r="LLU51">
        <f t="shared" si="390"/>
        <v>0</v>
      </c>
      <c r="LLV51">
        <f t="shared" si="390"/>
        <v>0</v>
      </c>
      <c r="LLW51">
        <f t="shared" si="390"/>
        <v>0</v>
      </c>
      <c r="LLX51">
        <f t="shared" si="390"/>
        <v>0</v>
      </c>
      <c r="LLY51">
        <f t="shared" si="390"/>
        <v>0</v>
      </c>
      <c r="LLZ51">
        <f t="shared" si="390"/>
        <v>0</v>
      </c>
      <c r="LMA51">
        <f t="shared" si="390"/>
        <v>0</v>
      </c>
      <c r="LMB51">
        <f t="shared" ref="LMB51:LOM51" si="391">+SUM(LMB60:LMB62)</f>
        <v>0</v>
      </c>
      <c r="LMC51">
        <f t="shared" si="391"/>
        <v>0</v>
      </c>
      <c r="LMD51">
        <f t="shared" si="391"/>
        <v>0</v>
      </c>
      <c r="LME51">
        <f t="shared" si="391"/>
        <v>0</v>
      </c>
      <c r="LMF51">
        <f t="shared" si="391"/>
        <v>0</v>
      </c>
      <c r="LMG51">
        <f t="shared" si="391"/>
        <v>0</v>
      </c>
      <c r="LMH51">
        <f t="shared" si="391"/>
        <v>0</v>
      </c>
      <c r="LMI51">
        <f t="shared" si="391"/>
        <v>0</v>
      </c>
      <c r="LMJ51">
        <f t="shared" si="391"/>
        <v>0</v>
      </c>
      <c r="LMK51">
        <f t="shared" si="391"/>
        <v>0</v>
      </c>
      <c r="LML51">
        <f t="shared" si="391"/>
        <v>0</v>
      </c>
      <c r="LMM51">
        <f t="shared" si="391"/>
        <v>0</v>
      </c>
      <c r="LMN51">
        <f t="shared" si="391"/>
        <v>0</v>
      </c>
      <c r="LMO51">
        <f t="shared" si="391"/>
        <v>0</v>
      </c>
      <c r="LMP51">
        <f t="shared" si="391"/>
        <v>0</v>
      </c>
      <c r="LMQ51">
        <f t="shared" si="391"/>
        <v>0</v>
      </c>
      <c r="LMR51">
        <f t="shared" si="391"/>
        <v>0</v>
      </c>
      <c r="LMS51">
        <f t="shared" si="391"/>
        <v>0</v>
      </c>
      <c r="LMT51">
        <f t="shared" si="391"/>
        <v>0</v>
      </c>
      <c r="LMU51">
        <f t="shared" si="391"/>
        <v>0</v>
      </c>
      <c r="LMV51">
        <f t="shared" si="391"/>
        <v>0</v>
      </c>
      <c r="LMW51">
        <f t="shared" si="391"/>
        <v>0</v>
      </c>
      <c r="LMX51">
        <f t="shared" si="391"/>
        <v>0</v>
      </c>
      <c r="LMY51">
        <f t="shared" si="391"/>
        <v>0</v>
      </c>
      <c r="LMZ51">
        <f t="shared" si="391"/>
        <v>0</v>
      </c>
      <c r="LNA51">
        <f t="shared" si="391"/>
        <v>0</v>
      </c>
      <c r="LNB51">
        <f t="shared" si="391"/>
        <v>0</v>
      </c>
      <c r="LNC51">
        <f t="shared" si="391"/>
        <v>0</v>
      </c>
      <c r="LND51">
        <f t="shared" si="391"/>
        <v>0</v>
      </c>
      <c r="LNE51">
        <f t="shared" si="391"/>
        <v>0</v>
      </c>
      <c r="LNF51">
        <f t="shared" si="391"/>
        <v>0</v>
      </c>
      <c r="LNG51">
        <f t="shared" si="391"/>
        <v>0</v>
      </c>
      <c r="LNH51">
        <f t="shared" si="391"/>
        <v>0</v>
      </c>
      <c r="LNI51">
        <f t="shared" si="391"/>
        <v>0</v>
      </c>
      <c r="LNJ51">
        <f t="shared" si="391"/>
        <v>0</v>
      </c>
      <c r="LNK51">
        <f t="shared" si="391"/>
        <v>0</v>
      </c>
      <c r="LNL51">
        <f t="shared" si="391"/>
        <v>0</v>
      </c>
      <c r="LNM51">
        <f t="shared" si="391"/>
        <v>0</v>
      </c>
      <c r="LNN51">
        <f t="shared" si="391"/>
        <v>0</v>
      </c>
      <c r="LNO51">
        <f t="shared" si="391"/>
        <v>0</v>
      </c>
      <c r="LNP51">
        <f t="shared" si="391"/>
        <v>0</v>
      </c>
      <c r="LNQ51">
        <f t="shared" si="391"/>
        <v>0</v>
      </c>
      <c r="LNR51">
        <f t="shared" si="391"/>
        <v>0</v>
      </c>
      <c r="LNS51">
        <f t="shared" si="391"/>
        <v>0</v>
      </c>
      <c r="LNT51">
        <f t="shared" si="391"/>
        <v>0</v>
      </c>
      <c r="LNU51">
        <f t="shared" si="391"/>
        <v>0</v>
      </c>
      <c r="LNV51">
        <f t="shared" si="391"/>
        <v>0</v>
      </c>
      <c r="LNW51">
        <f t="shared" si="391"/>
        <v>0</v>
      </c>
      <c r="LNX51">
        <f t="shared" si="391"/>
        <v>0</v>
      </c>
      <c r="LNY51">
        <f t="shared" si="391"/>
        <v>0</v>
      </c>
      <c r="LNZ51">
        <f t="shared" si="391"/>
        <v>0</v>
      </c>
      <c r="LOA51">
        <f t="shared" si="391"/>
        <v>0</v>
      </c>
      <c r="LOB51">
        <f t="shared" si="391"/>
        <v>0</v>
      </c>
      <c r="LOC51">
        <f t="shared" si="391"/>
        <v>0</v>
      </c>
      <c r="LOD51">
        <f t="shared" si="391"/>
        <v>0</v>
      </c>
      <c r="LOE51">
        <f t="shared" si="391"/>
        <v>0</v>
      </c>
      <c r="LOF51">
        <f t="shared" si="391"/>
        <v>0</v>
      </c>
      <c r="LOG51">
        <f t="shared" si="391"/>
        <v>0</v>
      </c>
      <c r="LOH51">
        <f t="shared" si="391"/>
        <v>0</v>
      </c>
      <c r="LOI51">
        <f t="shared" si="391"/>
        <v>0</v>
      </c>
      <c r="LOJ51">
        <f t="shared" si="391"/>
        <v>0</v>
      </c>
      <c r="LOK51">
        <f t="shared" si="391"/>
        <v>0</v>
      </c>
      <c r="LOL51">
        <f t="shared" si="391"/>
        <v>0</v>
      </c>
      <c r="LOM51">
        <f t="shared" si="391"/>
        <v>0</v>
      </c>
      <c r="LON51">
        <f t="shared" ref="LON51:LQY51" si="392">+SUM(LON60:LON62)</f>
        <v>0</v>
      </c>
      <c r="LOO51">
        <f t="shared" si="392"/>
        <v>0</v>
      </c>
      <c r="LOP51">
        <f t="shared" si="392"/>
        <v>0</v>
      </c>
      <c r="LOQ51">
        <f t="shared" si="392"/>
        <v>0</v>
      </c>
      <c r="LOR51">
        <f t="shared" si="392"/>
        <v>0</v>
      </c>
      <c r="LOS51">
        <f t="shared" si="392"/>
        <v>0</v>
      </c>
      <c r="LOT51">
        <f t="shared" si="392"/>
        <v>0</v>
      </c>
      <c r="LOU51">
        <f t="shared" si="392"/>
        <v>0</v>
      </c>
      <c r="LOV51">
        <f t="shared" si="392"/>
        <v>0</v>
      </c>
      <c r="LOW51">
        <f t="shared" si="392"/>
        <v>0</v>
      </c>
      <c r="LOX51">
        <f t="shared" si="392"/>
        <v>0</v>
      </c>
      <c r="LOY51">
        <f t="shared" si="392"/>
        <v>0</v>
      </c>
      <c r="LOZ51">
        <f t="shared" si="392"/>
        <v>0</v>
      </c>
      <c r="LPA51">
        <f t="shared" si="392"/>
        <v>0</v>
      </c>
      <c r="LPB51">
        <f t="shared" si="392"/>
        <v>0</v>
      </c>
      <c r="LPC51">
        <f t="shared" si="392"/>
        <v>0</v>
      </c>
      <c r="LPD51">
        <f t="shared" si="392"/>
        <v>0</v>
      </c>
      <c r="LPE51">
        <f t="shared" si="392"/>
        <v>0</v>
      </c>
      <c r="LPF51">
        <f t="shared" si="392"/>
        <v>0</v>
      </c>
      <c r="LPG51">
        <f t="shared" si="392"/>
        <v>0</v>
      </c>
      <c r="LPH51">
        <f t="shared" si="392"/>
        <v>0</v>
      </c>
      <c r="LPI51">
        <f t="shared" si="392"/>
        <v>0</v>
      </c>
      <c r="LPJ51">
        <f t="shared" si="392"/>
        <v>0</v>
      </c>
      <c r="LPK51">
        <f t="shared" si="392"/>
        <v>0</v>
      </c>
      <c r="LPL51">
        <f t="shared" si="392"/>
        <v>0</v>
      </c>
      <c r="LPM51">
        <f t="shared" si="392"/>
        <v>0</v>
      </c>
      <c r="LPN51">
        <f t="shared" si="392"/>
        <v>0</v>
      </c>
      <c r="LPO51">
        <f t="shared" si="392"/>
        <v>0</v>
      </c>
      <c r="LPP51">
        <f t="shared" si="392"/>
        <v>0</v>
      </c>
      <c r="LPQ51">
        <f t="shared" si="392"/>
        <v>0</v>
      </c>
      <c r="LPR51">
        <f t="shared" si="392"/>
        <v>0</v>
      </c>
      <c r="LPS51">
        <f t="shared" si="392"/>
        <v>0</v>
      </c>
      <c r="LPT51">
        <f t="shared" si="392"/>
        <v>0</v>
      </c>
      <c r="LPU51">
        <f t="shared" si="392"/>
        <v>0</v>
      </c>
      <c r="LPV51">
        <f t="shared" si="392"/>
        <v>0</v>
      </c>
      <c r="LPW51">
        <f t="shared" si="392"/>
        <v>0</v>
      </c>
      <c r="LPX51">
        <f t="shared" si="392"/>
        <v>0</v>
      </c>
      <c r="LPY51">
        <f t="shared" si="392"/>
        <v>0</v>
      </c>
      <c r="LPZ51">
        <f t="shared" si="392"/>
        <v>0</v>
      </c>
      <c r="LQA51">
        <f t="shared" si="392"/>
        <v>0</v>
      </c>
      <c r="LQB51">
        <f t="shared" si="392"/>
        <v>0</v>
      </c>
      <c r="LQC51">
        <f t="shared" si="392"/>
        <v>0</v>
      </c>
      <c r="LQD51">
        <f t="shared" si="392"/>
        <v>0</v>
      </c>
      <c r="LQE51">
        <f t="shared" si="392"/>
        <v>0</v>
      </c>
      <c r="LQF51">
        <f t="shared" si="392"/>
        <v>0</v>
      </c>
      <c r="LQG51">
        <f t="shared" si="392"/>
        <v>0</v>
      </c>
      <c r="LQH51">
        <f t="shared" si="392"/>
        <v>0</v>
      </c>
      <c r="LQI51">
        <f t="shared" si="392"/>
        <v>0</v>
      </c>
      <c r="LQJ51">
        <f t="shared" si="392"/>
        <v>0</v>
      </c>
      <c r="LQK51">
        <f t="shared" si="392"/>
        <v>0</v>
      </c>
      <c r="LQL51">
        <f t="shared" si="392"/>
        <v>0</v>
      </c>
      <c r="LQM51">
        <f t="shared" si="392"/>
        <v>0</v>
      </c>
      <c r="LQN51">
        <f t="shared" si="392"/>
        <v>0</v>
      </c>
      <c r="LQO51">
        <f t="shared" si="392"/>
        <v>0</v>
      </c>
      <c r="LQP51">
        <f t="shared" si="392"/>
        <v>0</v>
      </c>
      <c r="LQQ51">
        <f t="shared" si="392"/>
        <v>0</v>
      </c>
      <c r="LQR51">
        <f t="shared" si="392"/>
        <v>0</v>
      </c>
      <c r="LQS51">
        <f t="shared" si="392"/>
        <v>0</v>
      </c>
      <c r="LQT51">
        <f t="shared" si="392"/>
        <v>0</v>
      </c>
      <c r="LQU51">
        <f t="shared" si="392"/>
        <v>0</v>
      </c>
      <c r="LQV51">
        <f t="shared" si="392"/>
        <v>0</v>
      </c>
      <c r="LQW51">
        <f t="shared" si="392"/>
        <v>0</v>
      </c>
      <c r="LQX51">
        <f t="shared" si="392"/>
        <v>0</v>
      </c>
      <c r="LQY51">
        <f t="shared" si="392"/>
        <v>0</v>
      </c>
      <c r="LQZ51">
        <f t="shared" ref="LQZ51:LTK51" si="393">+SUM(LQZ60:LQZ62)</f>
        <v>0</v>
      </c>
      <c r="LRA51">
        <f t="shared" si="393"/>
        <v>0</v>
      </c>
      <c r="LRB51">
        <f t="shared" si="393"/>
        <v>0</v>
      </c>
      <c r="LRC51">
        <f t="shared" si="393"/>
        <v>0</v>
      </c>
      <c r="LRD51">
        <f t="shared" si="393"/>
        <v>0</v>
      </c>
      <c r="LRE51">
        <f t="shared" si="393"/>
        <v>0</v>
      </c>
      <c r="LRF51">
        <f t="shared" si="393"/>
        <v>0</v>
      </c>
      <c r="LRG51">
        <f t="shared" si="393"/>
        <v>0</v>
      </c>
      <c r="LRH51">
        <f t="shared" si="393"/>
        <v>0</v>
      </c>
      <c r="LRI51">
        <f t="shared" si="393"/>
        <v>0</v>
      </c>
      <c r="LRJ51">
        <f t="shared" si="393"/>
        <v>0</v>
      </c>
      <c r="LRK51">
        <f t="shared" si="393"/>
        <v>0</v>
      </c>
      <c r="LRL51">
        <f t="shared" si="393"/>
        <v>0</v>
      </c>
      <c r="LRM51">
        <f t="shared" si="393"/>
        <v>0</v>
      </c>
      <c r="LRN51">
        <f t="shared" si="393"/>
        <v>0</v>
      </c>
      <c r="LRO51">
        <f t="shared" si="393"/>
        <v>0</v>
      </c>
      <c r="LRP51">
        <f t="shared" si="393"/>
        <v>0</v>
      </c>
      <c r="LRQ51">
        <f t="shared" si="393"/>
        <v>0</v>
      </c>
      <c r="LRR51">
        <f t="shared" si="393"/>
        <v>0</v>
      </c>
      <c r="LRS51">
        <f t="shared" si="393"/>
        <v>0</v>
      </c>
      <c r="LRT51">
        <f t="shared" si="393"/>
        <v>0</v>
      </c>
      <c r="LRU51">
        <f t="shared" si="393"/>
        <v>0</v>
      </c>
      <c r="LRV51">
        <f t="shared" si="393"/>
        <v>0</v>
      </c>
      <c r="LRW51">
        <f t="shared" si="393"/>
        <v>0</v>
      </c>
      <c r="LRX51">
        <f t="shared" si="393"/>
        <v>0</v>
      </c>
      <c r="LRY51">
        <f t="shared" si="393"/>
        <v>0</v>
      </c>
      <c r="LRZ51">
        <f t="shared" si="393"/>
        <v>0</v>
      </c>
      <c r="LSA51">
        <f t="shared" si="393"/>
        <v>0</v>
      </c>
      <c r="LSB51">
        <f t="shared" si="393"/>
        <v>0</v>
      </c>
      <c r="LSC51">
        <f t="shared" si="393"/>
        <v>0</v>
      </c>
      <c r="LSD51">
        <f t="shared" si="393"/>
        <v>0</v>
      </c>
      <c r="LSE51">
        <f t="shared" si="393"/>
        <v>0</v>
      </c>
      <c r="LSF51">
        <f t="shared" si="393"/>
        <v>0</v>
      </c>
      <c r="LSG51">
        <f t="shared" si="393"/>
        <v>0</v>
      </c>
      <c r="LSH51">
        <f t="shared" si="393"/>
        <v>0</v>
      </c>
      <c r="LSI51">
        <f t="shared" si="393"/>
        <v>0</v>
      </c>
      <c r="LSJ51">
        <f t="shared" si="393"/>
        <v>0</v>
      </c>
      <c r="LSK51">
        <f t="shared" si="393"/>
        <v>0</v>
      </c>
      <c r="LSL51">
        <f t="shared" si="393"/>
        <v>0</v>
      </c>
      <c r="LSM51">
        <f t="shared" si="393"/>
        <v>0</v>
      </c>
      <c r="LSN51">
        <f t="shared" si="393"/>
        <v>0</v>
      </c>
      <c r="LSO51">
        <f t="shared" si="393"/>
        <v>0</v>
      </c>
      <c r="LSP51">
        <f t="shared" si="393"/>
        <v>0</v>
      </c>
      <c r="LSQ51">
        <f t="shared" si="393"/>
        <v>0</v>
      </c>
      <c r="LSR51">
        <f t="shared" si="393"/>
        <v>0</v>
      </c>
      <c r="LSS51">
        <f t="shared" si="393"/>
        <v>0</v>
      </c>
      <c r="LST51">
        <f t="shared" si="393"/>
        <v>0</v>
      </c>
      <c r="LSU51">
        <f t="shared" si="393"/>
        <v>0</v>
      </c>
      <c r="LSV51">
        <f t="shared" si="393"/>
        <v>0</v>
      </c>
      <c r="LSW51">
        <f t="shared" si="393"/>
        <v>0</v>
      </c>
      <c r="LSX51">
        <f t="shared" si="393"/>
        <v>0</v>
      </c>
      <c r="LSY51">
        <f t="shared" si="393"/>
        <v>0</v>
      </c>
      <c r="LSZ51">
        <f t="shared" si="393"/>
        <v>0</v>
      </c>
      <c r="LTA51">
        <f t="shared" si="393"/>
        <v>0</v>
      </c>
      <c r="LTB51">
        <f t="shared" si="393"/>
        <v>0</v>
      </c>
      <c r="LTC51">
        <f t="shared" si="393"/>
        <v>0</v>
      </c>
      <c r="LTD51">
        <f t="shared" si="393"/>
        <v>0</v>
      </c>
      <c r="LTE51">
        <f t="shared" si="393"/>
        <v>0</v>
      </c>
      <c r="LTF51">
        <f t="shared" si="393"/>
        <v>0</v>
      </c>
      <c r="LTG51">
        <f t="shared" si="393"/>
        <v>0</v>
      </c>
      <c r="LTH51">
        <f t="shared" si="393"/>
        <v>0</v>
      </c>
      <c r="LTI51">
        <f t="shared" si="393"/>
        <v>0</v>
      </c>
      <c r="LTJ51">
        <f t="shared" si="393"/>
        <v>0</v>
      </c>
      <c r="LTK51">
        <f t="shared" si="393"/>
        <v>0</v>
      </c>
      <c r="LTL51">
        <f t="shared" ref="LTL51:LVW51" si="394">+SUM(LTL60:LTL62)</f>
        <v>0</v>
      </c>
      <c r="LTM51">
        <f t="shared" si="394"/>
        <v>0</v>
      </c>
      <c r="LTN51">
        <f t="shared" si="394"/>
        <v>0</v>
      </c>
      <c r="LTO51">
        <f t="shared" si="394"/>
        <v>0</v>
      </c>
      <c r="LTP51">
        <f t="shared" si="394"/>
        <v>0</v>
      </c>
      <c r="LTQ51">
        <f t="shared" si="394"/>
        <v>0</v>
      </c>
      <c r="LTR51">
        <f t="shared" si="394"/>
        <v>0</v>
      </c>
      <c r="LTS51">
        <f t="shared" si="394"/>
        <v>0</v>
      </c>
      <c r="LTT51">
        <f t="shared" si="394"/>
        <v>0</v>
      </c>
      <c r="LTU51">
        <f t="shared" si="394"/>
        <v>0</v>
      </c>
      <c r="LTV51">
        <f t="shared" si="394"/>
        <v>0</v>
      </c>
      <c r="LTW51">
        <f t="shared" si="394"/>
        <v>0</v>
      </c>
      <c r="LTX51">
        <f t="shared" si="394"/>
        <v>0</v>
      </c>
      <c r="LTY51">
        <f t="shared" si="394"/>
        <v>0</v>
      </c>
      <c r="LTZ51">
        <f t="shared" si="394"/>
        <v>0</v>
      </c>
      <c r="LUA51">
        <f t="shared" si="394"/>
        <v>0</v>
      </c>
      <c r="LUB51">
        <f t="shared" si="394"/>
        <v>0</v>
      </c>
      <c r="LUC51">
        <f t="shared" si="394"/>
        <v>0</v>
      </c>
      <c r="LUD51">
        <f t="shared" si="394"/>
        <v>0</v>
      </c>
      <c r="LUE51">
        <f t="shared" si="394"/>
        <v>0</v>
      </c>
      <c r="LUF51">
        <f t="shared" si="394"/>
        <v>0</v>
      </c>
      <c r="LUG51">
        <f t="shared" si="394"/>
        <v>0</v>
      </c>
      <c r="LUH51">
        <f t="shared" si="394"/>
        <v>0</v>
      </c>
      <c r="LUI51">
        <f t="shared" si="394"/>
        <v>0</v>
      </c>
      <c r="LUJ51">
        <f t="shared" si="394"/>
        <v>0</v>
      </c>
      <c r="LUK51">
        <f t="shared" si="394"/>
        <v>0</v>
      </c>
      <c r="LUL51">
        <f t="shared" si="394"/>
        <v>0</v>
      </c>
      <c r="LUM51">
        <f t="shared" si="394"/>
        <v>0</v>
      </c>
      <c r="LUN51">
        <f t="shared" si="394"/>
        <v>0</v>
      </c>
      <c r="LUO51">
        <f t="shared" si="394"/>
        <v>0</v>
      </c>
      <c r="LUP51">
        <f t="shared" si="394"/>
        <v>0</v>
      </c>
      <c r="LUQ51">
        <f t="shared" si="394"/>
        <v>0</v>
      </c>
      <c r="LUR51">
        <f t="shared" si="394"/>
        <v>0</v>
      </c>
      <c r="LUS51">
        <f t="shared" si="394"/>
        <v>0</v>
      </c>
      <c r="LUT51">
        <f t="shared" si="394"/>
        <v>0</v>
      </c>
      <c r="LUU51">
        <f t="shared" si="394"/>
        <v>0</v>
      </c>
      <c r="LUV51">
        <f t="shared" si="394"/>
        <v>0</v>
      </c>
      <c r="LUW51">
        <f t="shared" si="394"/>
        <v>0</v>
      </c>
      <c r="LUX51">
        <f t="shared" si="394"/>
        <v>0</v>
      </c>
      <c r="LUY51">
        <f t="shared" si="394"/>
        <v>0</v>
      </c>
      <c r="LUZ51">
        <f t="shared" si="394"/>
        <v>0</v>
      </c>
      <c r="LVA51">
        <f t="shared" si="394"/>
        <v>0</v>
      </c>
      <c r="LVB51">
        <f t="shared" si="394"/>
        <v>0</v>
      </c>
      <c r="LVC51">
        <f t="shared" si="394"/>
        <v>0</v>
      </c>
      <c r="LVD51">
        <f t="shared" si="394"/>
        <v>0</v>
      </c>
      <c r="LVE51">
        <f t="shared" si="394"/>
        <v>0</v>
      </c>
      <c r="LVF51">
        <f t="shared" si="394"/>
        <v>0</v>
      </c>
      <c r="LVG51">
        <f t="shared" si="394"/>
        <v>0</v>
      </c>
      <c r="LVH51">
        <f t="shared" si="394"/>
        <v>0</v>
      </c>
      <c r="LVI51">
        <f t="shared" si="394"/>
        <v>0</v>
      </c>
      <c r="LVJ51">
        <f t="shared" si="394"/>
        <v>0</v>
      </c>
      <c r="LVK51">
        <f t="shared" si="394"/>
        <v>0</v>
      </c>
      <c r="LVL51">
        <f t="shared" si="394"/>
        <v>0</v>
      </c>
      <c r="LVM51">
        <f t="shared" si="394"/>
        <v>0</v>
      </c>
      <c r="LVN51">
        <f t="shared" si="394"/>
        <v>0</v>
      </c>
      <c r="LVO51">
        <f t="shared" si="394"/>
        <v>0</v>
      </c>
      <c r="LVP51">
        <f t="shared" si="394"/>
        <v>0</v>
      </c>
      <c r="LVQ51">
        <f t="shared" si="394"/>
        <v>0</v>
      </c>
      <c r="LVR51">
        <f t="shared" si="394"/>
        <v>0</v>
      </c>
      <c r="LVS51">
        <f t="shared" si="394"/>
        <v>0</v>
      </c>
      <c r="LVT51">
        <f t="shared" si="394"/>
        <v>0</v>
      </c>
      <c r="LVU51">
        <f t="shared" si="394"/>
        <v>0</v>
      </c>
      <c r="LVV51">
        <f t="shared" si="394"/>
        <v>0</v>
      </c>
      <c r="LVW51">
        <f t="shared" si="394"/>
        <v>0</v>
      </c>
      <c r="LVX51">
        <f t="shared" ref="LVX51:LYI51" si="395">+SUM(LVX60:LVX62)</f>
        <v>0</v>
      </c>
      <c r="LVY51">
        <f t="shared" si="395"/>
        <v>0</v>
      </c>
      <c r="LVZ51">
        <f t="shared" si="395"/>
        <v>0</v>
      </c>
      <c r="LWA51">
        <f t="shared" si="395"/>
        <v>0</v>
      </c>
      <c r="LWB51">
        <f t="shared" si="395"/>
        <v>0</v>
      </c>
      <c r="LWC51">
        <f t="shared" si="395"/>
        <v>0</v>
      </c>
      <c r="LWD51">
        <f t="shared" si="395"/>
        <v>0</v>
      </c>
      <c r="LWE51">
        <f t="shared" si="395"/>
        <v>0</v>
      </c>
      <c r="LWF51">
        <f t="shared" si="395"/>
        <v>0</v>
      </c>
      <c r="LWG51">
        <f t="shared" si="395"/>
        <v>0</v>
      </c>
      <c r="LWH51">
        <f t="shared" si="395"/>
        <v>0</v>
      </c>
      <c r="LWI51">
        <f t="shared" si="395"/>
        <v>0</v>
      </c>
      <c r="LWJ51">
        <f t="shared" si="395"/>
        <v>0</v>
      </c>
      <c r="LWK51">
        <f t="shared" si="395"/>
        <v>0</v>
      </c>
      <c r="LWL51">
        <f t="shared" si="395"/>
        <v>0</v>
      </c>
      <c r="LWM51">
        <f t="shared" si="395"/>
        <v>0</v>
      </c>
      <c r="LWN51">
        <f t="shared" si="395"/>
        <v>0</v>
      </c>
      <c r="LWO51">
        <f t="shared" si="395"/>
        <v>0</v>
      </c>
      <c r="LWP51">
        <f t="shared" si="395"/>
        <v>0</v>
      </c>
      <c r="LWQ51">
        <f t="shared" si="395"/>
        <v>0</v>
      </c>
      <c r="LWR51">
        <f t="shared" si="395"/>
        <v>0</v>
      </c>
      <c r="LWS51">
        <f t="shared" si="395"/>
        <v>0</v>
      </c>
      <c r="LWT51">
        <f t="shared" si="395"/>
        <v>0</v>
      </c>
      <c r="LWU51">
        <f t="shared" si="395"/>
        <v>0</v>
      </c>
      <c r="LWV51">
        <f t="shared" si="395"/>
        <v>0</v>
      </c>
      <c r="LWW51">
        <f t="shared" si="395"/>
        <v>0</v>
      </c>
      <c r="LWX51">
        <f t="shared" si="395"/>
        <v>0</v>
      </c>
      <c r="LWY51">
        <f t="shared" si="395"/>
        <v>0</v>
      </c>
      <c r="LWZ51">
        <f t="shared" si="395"/>
        <v>0</v>
      </c>
      <c r="LXA51">
        <f t="shared" si="395"/>
        <v>0</v>
      </c>
      <c r="LXB51">
        <f t="shared" si="395"/>
        <v>0</v>
      </c>
      <c r="LXC51">
        <f t="shared" si="395"/>
        <v>0</v>
      </c>
      <c r="LXD51">
        <f t="shared" si="395"/>
        <v>0</v>
      </c>
      <c r="LXE51">
        <f t="shared" si="395"/>
        <v>0</v>
      </c>
      <c r="LXF51">
        <f t="shared" si="395"/>
        <v>0</v>
      </c>
      <c r="LXG51">
        <f t="shared" si="395"/>
        <v>0</v>
      </c>
      <c r="LXH51">
        <f t="shared" si="395"/>
        <v>0</v>
      </c>
      <c r="LXI51">
        <f t="shared" si="395"/>
        <v>0</v>
      </c>
      <c r="LXJ51">
        <f t="shared" si="395"/>
        <v>0</v>
      </c>
      <c r="LXK51">
        <f t="shared" si="395"/>
        <v>0</v>
      </c>
      <c r="LXL51">
        <f t="shared" si="395"/>
        <v>0</v>
      </c>
      <c r="LXM51">
        <f t="shared" si="395"/>
        <v>0</v>
      </c>
      <c r="LXN51">
        <f t="shared" si="395"/>
        <v>0</v>
      </c>
      <c r="LXO51">
        <f t="shared" si="395"/>
        <v>0</v>
      </c>
      <c r="LXP51">
        <f t="shared" si="395"/>
        <v>0</v>
      </c>
      <c r="LXQ51">
        <f t="shared" si="395"/>
        <v>0</v>
      </c>
      <c r="LXR51">
        <f t="shared" si="395"/>
        <v>0</v>
      </c>
      <c r="LXS51">
        <f t="shared" si="395"/>
        <v>0</v>
      </c>
      <c r="LXT51">
        <f t="shared" si="395"/>
        <v>0</v>
      </c>
      <c r="LXU51">
        <f t="shared" si="395"/>
        <v>0</v>
      </c>
      <c r="LXV51">
        <f t="shared" si="395"/>
        <v>0</v>
      </c>
      <c r="LXW51">
        <f t="shared" si="395"/>
        <v>0</v>
      </c>
      <c r="LXX51">
        <f t="shared" si="395"/>
        <v>0</v>
      </c>
      <c r="LXY51">
        <f t="shared" si="395"/>
        <v>0</v>
      </c>
      <c r="LXZ51">
        <f t="shared" si="395"/>
        <v>0</v>
      </c>
      <c r="LYA51">
        <f t="shared" si="395"/>
        <v>0</v>
      </c>
      <c r="LYB51">
        <f t="shared" si="395"/>
        <v>0</v>
      </c>
      <c r="LYC51">
        <f t="shared" si="395"/>
        <v>0</v>
      </c>
      <c r="LYD51">
        <f t="shared" si="395"/>
        <v>0</v>
      </c>
      <c r="LYE51">
        <f t="shared" si="395"/>
        <v>0</v>
      </c>
      <c r="LYF51">
        <f t="shared" si="395"/>
        <v>0</v>
      </c>
      <c r="LYG51">
        <f t="shared" si="395"/>
        <v>0</v>
      </c>
      <c r="LYH51">
        <f t="shared" si="395"/>
        <v>0</v>
      </c>
      <c r="LYI51">
        <f t="shared" si="395"/>
        <v>0</v>
      </c>
      <c r="LYJ51">
        <f t="shared" ref="LYJ51:MAU51" si="396">+SUM(LYJ60:LYJ62)</f>
        <v>0</v>
      </c>
      <c r="LYK51">
        <f t="shared" si="396"/>
        <v>0</v>
      </c>
      <c r="LYL51">
        <f t="shared" si="396"/>
        <v>0</v>
      </c>
      <c r="LYM51">
        <f t="shared" si="396"/>
        <v>0</v>
      </c>
      <c r="LYN51">
        <f t="shared" si="396"/>
        <v>0</v>
      </c>
      <c r="LYO51">
        <f t="shared" si="396"/>
        <v>0</v>
      </c>
      <c r="LYP51">
        <f t="shared" si="396"/>
        <v>0</v>
      </c>
      <c r="LYQ51">
        <f t="shared" si="396"/>
        <v>0</v>
      </c>
      <c r="LYR51">
        <f t="shared" si="396"/>
        <v>0</v>
      </c>
      <c r="LYS51">
        <f t="shared" si="396"/>
        <v>0</v>
      </c>
      <c r="LYT51">
        <f t="shared" si="396"/>
        <v>0</v>
      </c>
      <c r="LYU51">
        <f t="shared" si="396"/>
        <v>0</v>
      </c>
      <c r="LYV51">
        <f t="shared" si="396"/>
        <v>0</v>
      </c>
      <c r="LYW51">
        <f t="shared" si="396"/>
        <v>0</v>
      </c>
      <c r="LYX51">
        <f t="shared" si="396"/>
        <v>0</v>
      </c>
      <c r="LYY51">
        <f t="shared" si="396"/>
        <v>0</v>
      </c>
      <c r="LYZ51">
        <f t="shared" si="396"/>
        <v>0</v>
      </c>
      <c r="LZA51">
        <f t="shared" si="396"/>
        <v>0</v>
      </c>
      <c r="LZB51">
        <f t="shared" si="396"/>
        <v>0</v>
      </c>
      <c r="LZC51">
        <f t="shared" si="396"/>
        <v>0</v>
      </c>
      <c r="LZD51">
        <f t="shared" si="396"/>
        <v>0</v>
      </c>
      <c r="LZE51">
        <f t="shared" si="396"/>
        <v>0</v>
      </c>
      <c r="LZF51">
        <f t="shared" si="396"/>
        <v>0</v>
      </c>
      <c r="LZG51">
        <f t="shared" si="396"/>
        <v>0</v>
      </c>
      <c r="LZH51">
        <f t="shared" si="396"/>
        <v>0</v>
      </c>
      <c r="LZI51">
        <f t="shared" si="396"/>
        <v>0</v>
      </c>
      <c r="LZJ51">
        <f t="shared" si="396"/>
        <v>0</v>
      </c>
      <c r="LZK51">
        <f t="shared" si="396"/>
        <v>0</v>
      </c>
      <c r="LZL51">
        <f t="shared" si="396"/>
        <v>0</v>
      </c>
      <c r="LZM51">
        <f t="shared" si="396"/>
        <v>0</v>
      </c>
      <c r="LZN51">
        <f t="shared" si="396"/>
        <v>0</v>
      </c>
      <c r="LZO51">
        <f t="shared" si="396"/>
        <v>0</v>
      </c>
      <c r="LZP51">
        <f t="shared" si="396"/>
        <v>0</v>
      </c>
      <c r="LZQ51">
        <f t="shared" si="396"/>
        <v>0</v>
      </c>
      <c r="LZR51">
        <f t="shared" si="396"/>
        <v>0</v>
      </c>
      <c r="LZS51">
        <f t="shared" si="396"/>
        <v>0</v>
      </c>
      <c r="LZT51">
        <f t="shared" si="396"/>
        <v>0</v>
      </c>
      <c r="LZU51">
        <f t="shared" si="396"/>
        <v>0</v>
      </c>
      <c r="LZV51">
        <f t="shared" si="396"/>
        <v>0</v>
      </c>
      <c r="LZW51">
        <f t="shared" si="396"/>
        <v>0</v>
      </c>
      <c r="LZX51">
        <f t="shared" si="396"/>
        <v>0</v>
      </c>
      <c r="LZY51">
        <f t="shared" si="396"/>
        <v>0</v>
      </c>
      <c r="LZZ51">
        <f t="shared" si="396"/>
        <v>0</v>
      </c>
      <c r="MAA51">
        <f t="shared" si="396"/>
        <v>0</v>
      </c>
      <c r="MAB51">
        <f t="shared" si="396"/>
        <v>0</v>
      </c>
      <c r="MAC51">
        <f t="shared" si="396"/>
        <v>0</v>
      </c>
      <c r="MAD51">
        <f t="shared" si="396"/>
        <v>0</v>
      </c>
      <c r="MAE51">
        <f t="shared" si="396"/>
        <v>0</v>
      </c>
      <c r="MAF51">
        <f t="shared" si="396"/>
        <v>0</v>
      </c>
      <c r="MAG51">
        <f t="shared" si="396"/>
        <v>0</v>
      </c>
      <c r="MAH51">
        <f t="shared" si="396"/>
        <v>0</v>
      </c>
      <c r="MAI51">
        <f t="shared" si="396"/>
        <v>0</v>
      </c>
      <c r="MAJ51">
        <f t="shared" si="396"/>
        <v>0</v>
      </c>
      <c r="MAK51">
        <f t="shared" si="396"/>
        <v>0</v>
      </c>
      <c r="MAL51">
        <f t="shared" si="396"/>
        <v>0</v>
      </c>
      <c r="MAM51">
        <f t="shared" si="396"/>
        <v>0</v>
      </c>
      <c r="MAN51">
        <f t="shared" si="396"/>
        <v>0</v>
      </c>
      <c r="MAO51">
        <f t="shared" si="396"/>
        <v>0</v>
      </c>
      <c r="MAP51">
        <f t="shared" si="396"/>
        <v>0</v>
      </c>
      <c r="MAQ51">
        <f t="shared" si="396"/>
        <v>0</v>
      </c>
      <c r="MAR51">
        <f t="shared" si="396"/>
        <v>0</v>
      </c>
      <c r="MAS51">
        <f t="shared" si="396"/>
        <v>0</v>
      </c>
      <c r="MAT51">
        <f t="shared" si="396"/>
        <v>0</v>
      </c>
      <c r="MAU51">
        <f t="shared" si="396"/>
        <v>0</v>
      </c>
      <c r="MAV51">
        <f t="shared" ref="MAV51:MDG51" si="397">+SUM(MAV60:MAV62)</f>
        <v>0</v>
      </c>
      <c r="MAW51">
        <f t="shared" si="397"/>
        <v>0</v>
      </c>
      <c r="MAX51">
        <f t="shared" si="397"/>
        <v>0</v>
      </c>
      <c r="MAY51">
        <f t="shared" si="397"/>
        <v>0</v>
      </c>
      <c r="MAZ51">
        <f t="shared" si="397"/>
        <v>0</v>
      </c>
      <c r="MBA51">
        <f t="shared" si="397"/>
        <v>0</v>
      </c>
      <c r="MBB51">
        <f t="shared" si="397"/>
        <v>0</v>
      </c>
      <c r="MBC51">
        <f t="shared" si="397"/>
        <v>0</v>
      </c>
      <c r="MBD51">
        <f t="shared" si="397"/>
        <v>0</v>
      </c>
      <c r="MBE51">
        <f t="shared" si="397"/>
        <v>0</v>
      </c>
      <c r="MBF51">
        <f t="shared" si="397"/>
        <v>0</v>
      </c>
      <c r="MBG51">
        <f t="shared" si="397"/>
        <v>0</v>
      </c>
      <c r="MBH51">
        <f t="shared" si="397"/>
        <v>0</v>
      </c>
      <c r="MBI51">
        <f t="shared" si="397"/>
        <v>0</v>
      </c>
      <c r="MBJ51">
        <f t="shared" si="397"/>
        <v>0</v>
      </c>
      <c r="MBK51">
        <f t="shared" si="397"/>
        <v>0</v>
      </c>
      <c r="MBL51">
        <f t="shared" si="397"/>
        <v>0</v>
      </c>
      <c r="MBM51">
        <f t="shared" si="397"/>
        <v>0</v>
      </c>
      <c r="MBN51">
        <f t="shared" si="397"/>
        <v>0</v>
      </c>
      <c r="MBO51">
        <f t="shared" si="397"/>
        <v>0</v>
      </c>
      <c r="MBP51">
        <f t="shared" si="397"/>
        <v>0</v>
      </c>
      <c r="MBQ51">
        <f t="shared" si="397"/>
        <v>0</v>
      </c>
      <c r="MBR51">
        <f t="shared" si="397"/>
        <v>0</v>
      </c>
      <c r="MBS51">
        <f t="shared" si="397"/>
        <v>0</v>
      </c>
      <c r="MBT51">
        <f t="shared" si="397"/>
        <v>0</v>
      </c>
      <c r="MBU51">
        <f t="shared" si="397"/>
        <v>0</v>
      </c>
      <c r="MBV51">
        <f t="shared" si="397"/>
        <v>0</v>
      </c>
      <c r="MBW51">
        <f t="shared" si="397"/>
        <v>0</v>
      </c>
      <c r="MBX51">
        <f t="shared" si="397"/>
        <v>0</v>
      </c>
      <c r="MBY51">
        <f t="shared" si="397"/>
        <v>0</v>
      </c>
      <c r="MBZ51">
        <f t="shared" si="397"/>
        <v>0</v>
      </c>
      <c r="MCA51">
        <f t="shared" si="397"/>
        <v>0</v>
      </c>
      <c r="MCB51">
        <f t="shared" si="397"/>
        <v>0</v>
      </c>
      <c r="MCC51">
        <f t="shared" si="397"/>
        <v>0</v>
      </c>
      <c r="MCD51">
        <f t="shared" si="397"/>
        <v>0</v>
      </c>
      <c r="MCE51">
        <f t="shared" si="397"/>
        <v>0</v>
      </c>
      <c r="MCF51">
        <f t="shared" si="397"/>
        <v>0</v>
      </c>
      <c r="MCG51">
        <f t="shared" si="397"/>
        <v>0</v>
      </c>
      <c r="MCH51">
        <f t="shared" si="397"/>
        <v>0</v>
      </c>
      <c r="MCI51">
        <f t="shared" si="397"/>
        <v>0</v>
      </c>
      <c r="MCJ51">
        <f t="shared" si="397"/>
        <v>0</v>
      </c>
      <c r="MCK51">
        <f t="shared" si="397"/>
        <v>0</v>
      </c>
      <c r="MCL51">
        <f t="shared" si="397"/>
        <v>0</v>
      </c>
      <c r="MCM51">
        <f t="shared" si="397"/>
        <v>0</v>
      </c>
      <c r="MCN51">
        <f t="shared" si="397"/>
        <v>0</v>
      </c>
      <c r="MCO51">
        <f t="shared" si="397"/>
        <v>0</v>
      </c>
      <c r="MCP51">
        <f t="shared" si="397"/>
        <v>0</v>
      </c>
      <c r="MCQ51">
        <f t="shared" si="397"/>
        <v>0</v>
      </c>
      <c r="MCR51">
        <f t="shared" si="397"/>
        <v>0</v>
      </c>
      <c r="MCS51">
        <f t="shared" si="397"/>
        <v>0</v>
      </c>
      <c r="MCT51">
        <f t="shared" si="397"/>
        <v>0</v>
      </c>
      <c r="MCU51">
        <f t="shared" si="397"/>
        <v>0</v>
      </c>
      <c r="MCV51">
        <f t="shared" si="397"/>
        <v>0</v>
      </c>
      <c r="MCW51">
        <f t="shared" si="397"/>
        <v>0</v>
      </c>
      <c r="MCX51">
        <f t="shared" si="397"/>
        <v>0</v>
      </c>
      <c r="MCY51">
        <f t="shared" si="397"/>
        <v>0</v>
      </c>
      <c r="MCZ51">
        <f t="shared" si="397"/>
        <v>0</v>
      </c>
      <c r="MDA51">
        <f t="shared" si="397"/>
        <v>0</v>
      </c>
      <c r="MDB51">
        <f t="shared" si="397"/>
        <v>0</v>
      </c>
      <c r="MDC51">
        <f t="shared" si="397"/>
        <v>0</v>
      </c>
      <c r="MDD51">
        <f t="shared" si="397"/>
        <v>0</v>
      </c>
      <c r="MDE51">
        <f t="shared" si="397"/>
        <v>0</v>
      </c>
      <c r="MDF51">
        <f t="shared" si="397"/>
        <v>0</v>
      </c>
      <c r="MDG51">
        <f t="shared" si="397"/>
        <v>0</v>
      </c>
      <c r="MDH51">
        <f t="shared" ref="MDH51:MFS51" si="398">+SUM(MDH60:MDH62)</f>
        <v>0</v>
      </c>
      <c r="MDI51">
        <f t="shared" si="398"/>
        <v>0</v>
      </c>
      <c r="MDJ51">
        <f t="shared" si="398"/>
        <v>0</v>
      </c>
      <c r="MDK51">
        <f t="shared" si="398"/>
        <v>0</v>
      </c>
      <c r="MDL51">
        <f t="shared" si="398"/>
        <v>0</v>
      </c>
      <c r="MDM51">
        <f t="shared" si="398"/>
        <v>0</v>
      </c>
      <c r="MDN51">
        <f t="shared" si="398"/>
        <v>0</v>
      </c>
      <c r="MDO51">
        <f t="shared" si="398"/>
        <v>0</v>
      </c>
      <c r="MDP51">
        <f t="shared" si="398"/>
        <v>0</v>
      </c>
      <c r="MDQ51">
        <f t="shared" si="398"/>
        <v>0</v>
      </c>
      <c r="MDR51">
        <f t="shared" si="398"/>
        <v>0</v>
      </c>
      <c r="MDS51">
        <f t="shared" si="398"/>
        <v>0</v>
      </c>
      <c r="MDT51">
        <f t="shared" si="398"/>
        <v>0</v>
      </c>
      <c r="MDU51">
        <f t="shared" si="398"/>
        <v>0</v>
      </c>
      <c r="MDV51">
        <f t="shared" si="398"/>
        <v>0</v>
      </c>
      <c r="MDW51">
        <f t="shared" si="398"/>
        <v>0</v>
      </c>
      <c r="MDX51">
        <f t="shared" si="398"/>
        <v>0</v>
      </c>
      <c r="MDY51">
        <f t="shared" si="398"/>
        <v>0</v>
      </c>
      <c r="MDZ51">
        <f t="shared" si="398"/>
        <v>0</v>
      </c>
      <c r="MEA51">
        <f t="shared" si="398"/>
        <v>0</v>
      </c>
      <c r="MEB51">
        <f t="shared" si="398"/>
        <v>0</v>
      </c>
      <c r="MEC51">
        <f t="shared" si="398"/>
        <v>0</v>
      </c>
      <c r="MED51">
        <f t="shared" si="398"/>
        <v>0</v>
      </c>
      <c r="MEE51">
        <f t="shared" si="398"/>
        <v>0</v>
      </c>
      <c r="MEF51">
        <f t="shared" si="398"/>
        <v>0</v>
      </c>
      <c r="MEG51">
        <f t="shared" si="398"/>
        <v>0</v>
      </c>
      <c r="MEH51">
        <f t="shared" si="398"/>
        <v>0</v>
      </c>
      <c r="MEI51">
        <f t="shared" si="398"/>
        <v>0</v>
      </c>
      <c r="MEJ51">
        <f t="shared" si="398"/>
        <v>0</v>
      </c>
      <c r="MEK51">
        <f t="shared" si="398"/>
        <v>0</v>
      </c>
      <c r="MEL51">
        <f t="shared" si="398"/>
        <v>0</v>
      </c>
      <c r="MEM51">
        <f t="shared" si="398"/>
        <v>0</v>
      </c>
      <c r="MEN51">
        <f t="shared" si="398"/>
        <v>0</v>
      </c>
      <c r="MEO51">
        <f t="shared" si="398"/>
        <v>0</v>
      </c>
      <c r="MEP51">
        <f t="shared" si="398"/>
        <v>0</v>
      </c>
      <c r="MEQ51">
        <f t="shared" si="398"/>
        <v>0</v>
      </c>
      <c r="MER51">
        <f t="shared" si="398"/>
        <v>0</v>
      </c>
      <c r="MES51">
        <f t="shared" si="398"/>
        <v>0</v>
      </c>
      <c r="MET51">
        <f t="shared" si="398"/>
        <v>0</v>
      </c>
      <c r="MEU51">
        <f t="shared" si="398"/>
        <v>0</v>
      </c>
      <c r="MEV51">
        <f t="shared" si="398"/>
        <v>0</v>
      </c>
      <c r="MEW51">
        <f t="shared" si="398"/>
        <v>0</v>
      </c>
      <c r="MEX51">
        <f t="shared" si="398"/>
        <v>0</v>
      </c>
      <c r="MEY51">
        <f t="shared" si="398"/>
        <v>0</v>
      </c>
      <c r="MEZ51">
        <f t="shared" si="398"/>
        <v>0</v>
      </c>
      <c r="MFA51">
        <f t="shared" si="398"/>
        <v>0</v>
      </c>
      <c r="MFB51">
        <f t="shared" si="398"/>
        <v>0</v>
      </c>
      <c r="MFC51">
        <f t="shared" si="398"/>
        <v>0</v>
      </c>
      <c r="MFD51">
        <f t="shared" si="398"/>
        <v>0</v>
      </c>
      <c r="MFE51">
        <f t="shared" si="398"/>
        <v>0</v>
      </c>
      <c r="MFF51">
        <f t="shared" si="398"/>
        <v>0</v>
      </c>
      <c r="MFG51">
        <f t="shared" si="398"/>
        <v>0</v>
      </c>
      <c r="MFH51">
        <f t="shared" si="398"/>
        <v>0</v>
      </c>
      <c r="MFI51">
        <f t="shared" si="398"/>
        <v>0</v>
      </c>
      <c r="MFJ51">
        <f t="shared" si="398"/>
        <v>0</v>
      </c>
      <c r="MFK51">
        <f t="shared" si="398"/>
        <v>0</v>
      </c>
      <c r="MFL51">
        <f t="shared" si="398"/>
        <v>0</v>
      </c>
      <c r="MFM51">
        <f t="shared" si="398"/>
        <v>0</v>
      </c>
      <c r="MFN51">
        <f t="shared" si="398"/>
        <v>0</v>
      </c>
      <c r="MFO51">
        <f t="shared" si="398"/>
        <v>0</v>
      </c>
      <c r="MFP51">
        <f t="shared" si="398"/>
        <v>0</v>
      </c>
      <c r="MFQ51">
        <f t="shared" si="398"/>
        <v>0</v>
      </c>
      <c r="MFR51">
        <f t="shared" si="398"/>
        <v>0</v>
      </c>
      <c r="MFS51">
        <f t="shared" si="398"/>
        <v>0</v>
      </c>
      <c r="MFT51">
        <f t="shared" ref="MFT51:MIE51" si="399">+SUM(MFT60:MFT62)</f>
        <v>0</v>
      </c>
      <c r="MFU51">
        <f t="shared" si="399"/>
        <v>0</v>
      </c>
      <c r="MFV51">
        <f t="shared" si="399"/>
        <v>0</v>
      </c>
      <c r="MFW51">
        <f t="shared" si="399"/>
        <v>0</v>
      </c>
      <c r="MFX51">
        <f t="shared" si="399"/>
        <v>0</v>
      </c>
      <c r="MFY51">
        <f t="shared" si="399"/>
        <v>0</v>
      </c>
      <c r="MFZ51">
        <f t="shared" si="399"/>
        <v>0</v>
      </c>
      <c r="MGA51">
        <f t="shared" si="399"/>
        <v>0</v>
      </c>
      <c r="MGB51">
        <f t="shared" si="399"/>
        <v>0</v>
      </c>
      <c r="MGC51">
        <f t="shared" si="399"/>
        <v>0</v>
      </c>
      <c r="MGD51">
        <f t="shared" si="399"/>
        <v>0</v>
      </c>
      <c r="MGE51">
        <f t="shared" si="399"/>
        <v>0</v>
      </c>
      <c r="MGF51">
        <f t="shared" si="399"/>
        <v>0</v>
      </c>
      <c r="MGG51">
        <f t="shared" si="399"/>
        <v>0</v>
      </c>
      <c r="MGH51">
        <f t="shared" si="399"/>
        <v>0</v>
      </c>
      <c r="MGI51">
        <f t="shared" si="399"/>
        <v>0</v>
      </c>
      <c r="MGJ51">
        <f t="shared" si="399"/>
        <v>0</v>
      </c>
      <c r="MGK51">
        <f t="shared" si="399"/>
        <v>0</v>
      </c>
      <c r="MGL51">
        <f t="shared" si="399"/>
        <v>0</v>
      </c>
      <c r="MGM51">
        <f t="shared" si="399"/>
        <v>0</v>
      </c>
      <c r="MGN51">
        <f t="shared" si="399"/>
        <v>0</v>
      </c>
      <c r="MGO51">
        <f t="shared" si="399"/>
        <v>0</v>
      </c>
      <c r="MGP51">
        <f t="shared" si="399"/>
        <v>0</v>
      </c>
      <c r="MGQ51">
        <f t="shared" si="399"/>
        <v>0</v>
      </c>
      <c r="MGR51">
        <f t="shared" si="399"/>
        <v>0</v>
      </c>
      <c r="MGS51">
        <f t="shared" si="399"/>
        <v>0</v>
      </c>
      <c r="MGT51">
        <f t="shared" si="399"/>
        <v>0</v>
      </c>
      <c r="MGU51">
        <f t="shared" si="399"/>
        <v>0</v>
      </c>
      <c r="MGV51">
        <f t="shared" si="399"/>
        <v>0</v>
      </c>
      <c r="MGW51">
        <f t="shared" si="399"/>
        <v>0</v>
      </c>
      <c r="MGX51">
        <f t="shared" si="399"/>
        <v>0</v>
      </c>
      <c r="MGY51">
        <f t="shared" si="399"/>
        <v>0</v>
      </c>
      <c r="MGZ51">
        <f t="shared" si="399"/>
        <v>0</v>
      </c>
      <c r="MHA51">
        <f t="shared" si="399"/>
        <v>0</v>
      </c>
      <c r="MHB51">
        <f t="shared" si="399"/>
        <v>0</v>
      </c>
      <c r="MHC51">
        <f t="shared" si="399"/>
        <v>0</v>
      </c>
      <c r="MHD51">
        <f t="shared" si="399"/>
        <v>0</v>
      </c>
      <c r="MHE51">
        <f t="shared" si="399"/>
        <v>0</v>
      </c>
      <c r="MHF51">
        <f t="shared" si="399"/>
        <v>0</v>
      </c>
      <c r="MHG51">
        <f t="shared" si="399"/>
        <v>0</v>
      </c>
      <c r="MHH51">
        <f t="shared" si="399"/>
        <v>0</v>
      </c>
      <c r="MHI51">
        <f t="shared" si="399"/>
        <v>0</v>
      </c>
      <c r="MHJ51">
        <f t="shared" si="399"/>
        <v>0</v>
      </c>
      <c r="MHK51">
        <f t="shared" si="399"/>
        <v>0</v>
      </c>
      <c r="MHL51">
        <f t="shared" si="399"/>
        <v>0</v>
      </c>
      <c r="MHM51">
        <f t="shared" si="399"/>
        <v>0</v>
      </c>
      <c r="MHN51">
        <f t="shared" si="399"/>
        <v>0</v>
      </c>
      <c r="MHO51">
        <f t="shared" si="399"/>
        <v>0</v>
      </c>
      <c r="MHP51">
        <f t="shared" si="399"/>
        <v>0</v>
      </c>
      <c r="MHQ51">
        <f t="shared" si="399"/>
        <v>0</v>
      </c>
      <c r="MHR51">
        <f t="shared" si="399"/>
        <v>0</v>
      </c>
      <c r="MHS51">
        <f t="shared" si="399"/>
        <v>0</v>
      </c>
      <c r="MHT51">
        <f t="shared" si="399"/>
        <v>0</v>
      </c>
      <c r="MHU51">
        <f t="shared" si="399"/>
        <v>0</v>
      </c>
      <c r="MHV51">
        <f t="shared" si="399"/>
        <v>0</v>
      </c>
      <c r="MHW51">
        <f t="shared" si="399"/>
        <v>0</v>
      </c>
      <c r="MHX51">
        <f t="shared" si="399"/>
        <v>0</v>
      </c>
      <c r="MHY51">
        <f t="shared" si="399"/>
        <v>0</v>
      </c>
      <c r="MHZ51">
        <f t="shared" si="399"/>
        <v>0</v>
      </c>
      <c r="MIA51">
        <f t="shared" si="399"/>
        <v>0</v>
      </c>
      <c r="MIB51">
        <f t="shared" si="399"/>
        <v>0</v>
      </c>
      <c r="MIC51">
        <f t="shared" si="399"/>
        <v>0</v>
      </c>
      <c r="MID51">
        <f t="shared" si="399"/>
        <v>0</v>
      </c>
      <c r="MIE51">
        <f t="shared" si="399"/>
        <v>0</v>
      </c>
      <c r="MIF51">
        <f t="shared" ref="MIF51:MKQ51" si="400">+SUM(MIF60:MIF62)</f>
        <v>0</v>
      </c>
      <c r="MIG51">
        <f t="shared" si="400"/>
        <v>0</v>
      </c>
      <c r="MIH51">
        <f t="shared" si="400"/>
        <v>0</v>
      </c>
      <c r="MII51">
        <f t="shared" si="400"/>
        <v>0</v>
      </c>
      <c r="MIJ51">
        <f t="shared" si="400"/>
        <v>0</v>
      </c>
      <c r="MIK51">
        <f t="shared" si="400"/>
        <v>0</v>
      </c>
      <c r="MIL51">
        <f t="shared" si="400"/>
        <v>0</v>
      </c>
      <c r="MIM51">
        <f t="shared" si="400"/>
        <v>0</v>
      </c>
      <c r="MIN51">
        <f t="shared" si="400"/>
        <v>0</v>
      </c>
      <c r="MIO51">
        <f t="shared" si="400"/>
        <v>0</v>
      </c>
      <c r="MIP51">
        <f t="shared" si="400"/>
        <v>0</v>
      </c>
      <c r="MIQ51">
        <f t="shared" si="400"/>
        <v>0</v>
      </c>
      <c r="MIR51">
        <f t="shared" si="400"/>
        <v>0</v>
      </c>
      <c r="MIS51">
        <f t="shared" si="400"/>
        <v>0</v>
      </c>
      <c r="MIT51">
        <f t="shared" si="400"/>
        <v>0</v>
      </c>
      <c r="MIU51">
        <f t="shared" si="400"/>
        <v>0</v>
      </c>
      <c r="MIV51">
        <f t="shared" si="400"/>
        <v>0</v>
      </c>
      <c r="MIW51">
        <f t="shared" si="400"/>
        <v>0</v>
      </c>
      <c r="MIX51">
        <f t="shared" si="400"/>
        <v>0</v>
      </c>
      <c r="MIY51">
        <f t="shared" si="400"/>
        <v>0</v>
      </c>
      <c r="MIZ51">
        <f t="shared" si="400"/>
        <v>0</v>
      </c>
      <c r="MJA51">
        <f t="shared" si="400"/>
        <v>0</v>
      </c>
      <c r="MJB51">
        <f t="shared" si="400"/>
        <v>0</v>
      </c>
      <c r="MJC51">
        <f t="shared" si="400"/>
        <v>0</v>
      </c>
      <c r="MJD51">
        <f t="shared" si="400"/>
        <v>0</v>
      </c>
      <c r="MJE51">
        <f t="shared" si="400"/>
        <v>0</v>
      </c>
      <c r="MJF51">
        <f t="shared" si="400"/>
        <v>0</v>
      </c>
      <c r="MJG51">
        <f t="shared" si="400"/>
        <v>0</v>
      </c>
      <c r="MJH51">
        <f t="shared" si="400"/>
        <v>0</v>
      </c>
      <c r="MJI51">
        <f t="shared" si="400"/>
        <v>0</v>
      </c>
      <c r="MJJ51">
        <f t="shared" si="400"/>
        <v>0</v>
      </c>
      <c r="MJK51">
        <f t="shared" si="400"/>
        <v>0</v>
      </c>
      <c r="MJL51">
        <f t="shared" si="400"/>
        <v>0</v>
      </c>
      <c r="MJM51">
        <f t="shared" si="400"/>
        <v>0</v>
      </c>
      <c r="MJN51">
        <f t="shared" si="400"/>
        <v>0</v>
      </c>
      <c r="MJO51">
        <f t="shared" si="400"/>
        <v>0</v>
      </c>
      <c r="MJP51">
        <f t="shared" si="400"/>
        <v>0</v>
      </c>
      <c r="MJQ51">
        <f t="shared" si="400"/>
        <v>0</v>
      </c>
      <c r="MJR51">
        <f t="shared" si="400"/>
        <v>0</v>
      </c>
      <c r="MJS51">
        <f t="shared" si="400"/>
        <v>0</v>
      </c>
      <c r="MJT51">
        <f t="shared" si="400"/>
        <v>0</v>
      </c>
      <c r="MJU51">
        <f t="shared" si="400"/>
        <v>0</v>
      </c>
      <c r="MJV51">
        <f t="shared" si="400"/>
        <v>0</v>
      </c>
      <c r="MJW51">
        <f t="shared" si="400"/>
        <v>0</v>
      </c>
      <c r="MJX51">
        <f t="shared" si="400"/>
        <v>0</v>
      </c>
      <c r="MJY51">
        <f t="shared" si="400"/>
        <v>0</v>
      </c>
      <c r="MJZ51">
        <f t="shared" si="400"/>
        <v>0</v>
      </c>
      <c r="MKA51">
        <f t="shared" si="400"/>
        <v>0</v>
      </c>
      <c r="MKB51">
        <f t="shared" si="400"/>
        <v>0</v>
      </c>
      <c r="MKC51">
        <f t="shared" si="400"/>
        <v>0</v>
      </c>
      <c r="MKD51">
        <f t="shared" si="400"/>
        <v>0</v>
      </c>
      <c r="MKE51">
        <f t="shared" si="400"/>
        <v>0</v>
      </c>
      <c r="MKF51">
        <f t="shared" si="400"/>
        <v>0</v>
      </c>
      <c r="MKG51">
        <f t="shared" si="400"/>
        <v>0</v>
      </c>
      <c r="MKH51">
        <f t="shared" si="400"/>
        <v>0</v>
      </c>
      <c r="MKI51">
        <f t="shared" si="400"/>
        <v>0</v>
      </c>
      <c r="MKJ51">
        <f t="shared" si="400"/>
        <v>0</v>
      </c>
      <c r="MKK51">
        <f t="shared" si="400"/>
        <v>0</v>
      </c>
      <c r="MKL51">
        <f t="shared" si="400"/>
        <v>0</v>
      </c>
      <c r="MKM51">
        <f t="shared" si="400"/>
        <v>0</v>
      </c>
      <c r="MKN51">
        <f t="shared" si="400"/>
        <v>0</v>
      </c>
      <c r="MKO51">
        <f t="shared" si="400"/>
        <v>0</v>
      </c>
      <c r="MKP51">
        <f t="shared" si="400"/>
        <v>0</v>
      </c>
      <c r="MKQ51">
        <f t="shared" si="400"/>
        <v>0</v>
      </c>
      <c r="MKR51">
        <f t="shared" ref="MKR51:MNC51" si="401">+SUM(MKR60:MKR62)</f>
        <v>0</v>
      </c>
      <c r="MKS51">
        <f t="shared" si="401"/>
        <v>0</v>
      </c>
      <c r="MKT51">
        <f t="shared" si="401"/>
        <v>0</v>
      </c>
      <c r="MKU51">
        <f t="shared" si="401"/>
        <v>0</v>
      </c>
      <c r="MKV51">
        <f t="shared" si="401"/>
        <v>0</v>
      </c>
      <c r="MKW51">
        <f t="shared" si="401"/>
        <v>0</v>
      </c>
      <c r="MKX51">
        <f t="shared" si="401"/>
        <v>0</v>
      </c>
      <c r="MKY51">
        <f t="shared" si="401"/>
        <v>0</v>
      </c>
      <c r="MKZ51">
        <f t="shared" si="401"/>
        <v>0</v>
      </c>
      <c r="MLA51">
        <f t="shared" si="401"/>
        <v>0</v>
      </c>
      <c r="MLB51">
        <f t="shared" si="401"/>
        <v>0</v>
      </c>
      <c r="MLC51">
        <f t="shared" si="401"/>
        <v>0</v>
      </c>
      <c r="MLD51">
        <f t="shared" si="401"/>
        <v>0</v>
      </c>
      <c r="MLE51">
        <f t="shared" si="401"/>
        <v>0</v>
      </c>
      <c r="MLF51">
        <f t="shared" si="401"/>
        <v>0</v>
      </c>
      <c r="MLG51">
        <f t="shared" si="401"/>
        <v>0</v>
      </c>
      <c r="MLH51">
        <f t="shared" si="401"/>
        <v>0</v>
      </c>
      <c r="MLI51">
        <f t="shared" si="401"/>
        <v>0</v>
      </c>
      <c r="MLJ51">
        <f t="shared" si="401"/>
        <v>0</v>
      </c>
      <c r="MLK51">
        <f t="shared" si="401"/>
        <v>0</v>
      </c>
      <c r="MLL51">
        <f t="shared" si="401"/>
        <v>0</v>
      </c>
      <c r="MLM51">
        <f t="shared" si="401"/>
        <v>0</v>
      </c>
      <c r="MLN51">
        <f t="shared" si="401"/>
        <v>0</v>
      </c>
      <c r="MLO51">
        <f t="shared" si="401"/>
        <v>0</v>
      </c>
      <c r="MLP51">
        <f t="shared" si="401"/>
        <v>0</v>
      </c>
      <c r="MLQ51">
        <f t="shared" si="401"/>
        <v>0</v>
      </c>
      <c r="MLR51">
        <f t="shared" si="401"/>
        <v>0</v>
      </c>
      <c r="MLS51">
        <f t="shared" si="401"/>
        <v>0</v>
      </c>
      <c r="MLT51">
        <f t="shared" si="401"/>
        <v>0</v>
      </c>
      <c r="MLU51">
        <f t="shared" si="401"/>
        <v>0</v>
      </c>
      <c r="MLV51">
        <f t="shared" si="401"/>
        <v>0</v>
      </c>
      <c r="MLW51">
        <f t="shared" si="401"/>
        <v>0</v>
      </c>
      <c r="MLX51">
        <f t="shared" si="401"/>
        <v>0</v>
      </c>
      <c r="MLY51">
        <f t="shared" si="401"/>
        <v>0</v>
      </c>
      <c r="MLZ51">
        <f t="shared" si="401"/>
        <v>0</v>
      </c>
      <c r="MMA51">
        <f t="shared" si="401"/>
        <v>0</v>
      </c>
      <c r="MMB51">
        <f t="shared" si="401"/>
        <v>0</v>
      </c>
      <c r="MMC51">
        <f t="shared" si="401"/>
        <v>0</v>
      </c>
      <c r="MMD51">
        <f t="shared" si="401"/>
        <v>0</v>
      </c>
      <c r="MME51">
        <f t="shared" si="401"/>
        <v>0</v>
      </c>
      <c r="MMF51">
        <f t="shared" si="401"/>
        <v>0</v>
      </c>
      <c r="MMG51">
        <f t="shared" si="401"/>
        <v>0</v>
      </c>
      <c r="MMH51">
        <f t="shared" si="401"/>
        <v>0</v>
      </c>
      <c r="MMI51">
        <f t="shared" si="401"/>
        <v>0</v>
      </c>
      <c r="MMJ51">
        <f t="shared" si="401"/>
        <v>0</v>
      </c>
      <c r="MMK51">
        <f t="shared" si="401"/>
        <v>0</v>
      </c>
      <c r="MML51">
        <f t="shared" si="401"/>
        <v>0</v>
      </c>
      <c r="MMM51">
        <f t="shared" si="401"/>
        <v>0</v>
      </c>
      <c r="MMN51">
        <f t="shared" si="401"/>
        <v>0</v>
      </c>
      <c r="MMO51">
        <f t="shared" si="401"/>
        <v>0</v>
      </c>
      <c r="MMP51">
        <f t="shared" si="401"/>
        <v>0</v>
      </c>
      <c r="MMQ51">
        <f t="shared" si="401"/>
        <v>0</v>
      </c>
      <c r="MMR51">
        <f t="shared" si="401"/>
        <v>0</v>
      </c>
      <c r="MMS51">
        <f t="shared" si="401"/>
        <v>0</v>
      </c>
      <c r="MMT51">
        <f t="shared" si="401"/>
        <v>0</v>
      </c>
      <c r="MMU51">
        <f t="shared" si="401"/>
        <v>0</v>
      </c>
      <c r="MMV51">
        <f t="shared" si="401"/>
        <v>0</v>
      </c>
      <c r="MMW51">
        <f t="shared" si="401"/>
        <v>0</v>
      </c>
      <c r="MMX51">
        <f t="shared" si="401"/>
        <v>0</v>
      </c>
      <c r="MMY51">
        <f t="shared" si="401"/>
        <v>0</v>
      </c>
      <c r="MMZ51">
        <f t="shared" si="401"/>
        <v>0</v>
      </c>
      <c r="MNA51">
        <f t="shared" si="401"/>
        <v>0</v>
      </c>
      <c r="MNB51">
        <f t="shared" si="401"/>
        <v>0</v>
      </c>
      <c r="MNC51">
        <f t="shared" si="401"/>
        <v>0</v>
      </c>
      <c r="MND51">
        <f t="shared" ref="MND51:MPO51" si="402">+SUM(MND60:MND62)</f>
        <v>0</v>
      </c>
      <c r="MNE51">
        <f t="shared" si="402"/>
        <v>0</v>
      </c>
      <c r="MNF51">
        <f t="shared" si="402"/>
        <v>0</v>
      </c>
      <c r="MNG51">
        <f t="shared" si="402"/>
        <v>0</v>
      </c>
      <c r="MNH51">
        <f t="shared" si="402"/>
        <v>0</v>
      </c>
      <c r="MNI51">
        <f t="shared" si="402"/>
        <v>0</v>
      </c>
      <c r="MNJ51">
        <f t="shared" si="402"/>
        <v>0</v>
      </c>
      <c r="MNK51">
        <f t="shared" si="402"/>
        <v>0</v>
      </c>
      <c r="MNL51">
        <f t="shared" si="402"/>
        <v>0</v>
      </c>
      <c r="MNM51">
        <f t="shared" si="402"/>
        <v>0</v>
      </c>
      <c r="MNN51">
        <f t="shared" si="402"/>
        <v>0</v>
      </c>
      <c r="MNO51">
        <f t="shared" si="402"/>
        <v>0</v>
      </c>
      <c r="MNP51">
        <f t="shared" si="402"/>
        <v>0</v>
      </c>
      <c r="MNQ51">
        <f t="shared" si="402"/>
        <v>0</v>
      </c>
      <c r="MNR51">
        <f t="shared" si="402"/>
        <v>0</v>
      </c>
      <c r="MNS51">
        <f t="shared" si="402"/>
        <v>0</v>
      </c>
      <c r="MNT51">
        <f t="shared" si="402"/>
        <v>0</v>
      </c>
      <c r="MNU51">
        <f t="shared" si="402"/>
        <v>0</v>
      </c>
      <c r="MNV51">
        <f t="shared" si="402"/>
        <v>0</v>
      </c>
      <c r="MNW51">
        <f t="shared" si="402"/>
        <v>0</v>
      </c>
      <c r="MNX51">
        <f t="shared" si="402"/>
        <v>0</v>
      </c>
      <c r="MNY51">
        <f t="shared" si="402"/>
        <v>0</v>
      </c>
      <c r="MNZ51">
        <f t="shared" si="402"/>
        <v>0</v>
      </c>
      <c r="MOA51">
        <f t="shared" si="402"/>
        <v>0</v>
      </c>
      <c r="MOB51">
        <f t="shared" si="402"/>
        <v>0</v>
      </c>
      <c r="MOC51">
        <f t="shared" si="402"/>
        <v>0</v>
      </c>
      <c r="MOD51">
        <f t="shared" si="402"/>
        <v>0</v>
      </c>
      <c r="MOE51">
        <f t="shared" si="402"/>
        <v>0</v>
      </c>
      <c r="MOF51">
        <f t="shared" si="402"/>
        <v>0</v>
      </c>
      <c r="MOG51">
        <f t="shared" si="402"/>
        <v>0</v>
      </c>
      <c r="MOH51">
        <f t="shared" si="402"/>
        <v>0</v>
      </c>
      <c r="MOI51">
        <f t="shared" si="402"/>
        <v>0</v>
      </c>
      <c r="MOJ51">
        <f t="shared" si="402"/>
        <v>0</v>
      </c>
      <c r="MOK51">
        <f t="shared" si="402"/>
        <v>0</v>
      </c>
      <c r="MOL51">
        <f t="shared" si="402"/>
        <v>0</v>
      </c>
      <c r="MOM51">
        <f t="shared" si="402"/>
        <v>0</v>
      </c>
      <c r="MON51">
        <f t="shared" si="402"/>
        <v>0</v>
      </c>
      <c r="MOO51">
        <f t="shared" si="402"/>
        <v>0</v>
      </c>
      <c r="MOP51">
        <f t="shared" si="402"/>
        <v>0</v>
      </c>
      <c r="MOQ51">
        <f t="shared" si="402"/>
        <v>0</v>
      </c>
      <c r="MOR51">
        <f t="shared" si="402"/>
        <v>0</v>
      </c>
      <c r="MOS51">
        <f t="shared" si="402"/>
        <v>0</v>
      </c>
      <c r="MOT51">
        <f t="shared" si="402"/>
        <v>0</v>
      </c>
      <c r="MOU51">
        <f t="shared" si="402"/>
        <v>0</v>
      </c>
      <c r="MOV51">
        <f t="shared" si="402"/>
        <v>0</v>
      </c>
      <c r="MOW51">
        <f t="shared" si="402"/>
        <v>0</v>
      </c>
      <c r="MOX51">
        <f t="shared" si="402"/>
        <v>0</v>
      </c>
      <c r="MOY51">
        <f t="shared" si="402"/>
        <v>0</v>
      </c>
      <c r="MOZ51">
        <f t="shared" si="402"/>
        <v>0</v>
      </c>
      <c r="MPA51">
        <f t="shared" si="402"/>
        <v>0</v>
      </c>
      <c r="MPB51">
        <f t="shared" si="402"/>
        <v>0</v>
      </c>
      <c r="MPC51">
        <f t="shared" si="402"/>
        <v>0</v>
      </c>
      <c r="MPD51">
        <f t="shared" si="402"/>
        <v>0</v>
      </c>
      <c r="MPE51">
        <f t="shared" si="402"/>
        <v>0</v>
      </c>
      <c r="MPF51">
        <f t="shared" si="402"/>
        <v>0</v>
      </c>
      <c r="MPG51">
        <f t="shared" si="402"/>
        <v>0</v>
      </c>
      <c r="MPH51">
        <f t="shared" si="402"/>
        <v>0</v>
      </c>
      <c r="MPI51">
        <f t="shared" si="402"/>
        <v>0</v>
      </c>
      <c r="MPJ51">
        <f t="shared" si="402"/>
        <v>0</v>
      </c>
      <c r="MPK51">
        <f t="shared" si="402"/>
        <v>0</v>
      </c>
      <c r="MPL51">
        <f t="shared" si="402"/>
        <v>0</v>
      </c>
      <c r="MPM51">
        <f t="shared" si="402"/>
        <v>0</v>
      </c>
      <c r="MPN51">
        <f t="shared" si="402"/>
        <v>0</v>
      </c>
      <c r="MPO51">
        <f t="shared" si="402"/>
        <v>0</v>
      </c>
      <c r="MPP51">
        <f t="shared" ref="MPP51:MSA51" si="403">+SUM(MPP60:MPP62)</f>
        <v>0</v>
      </c>
      <c r="MPQ51">
        <f t="shared" si="403"/>
        <v>0</v>
      </c>
      <c r="MPR51">
        <f t="shared" si="403"/>
        <v>0</v>
      </c>
      <c r="MPS51">
        <f t="shared" si="403"/>
        <v>0</v>
      </c>
      <c r="MPT51">
        <f t="shared" si="403"/>
        <v>0</v>
      </c>
      <c r="MPU51">
        <f t="shared" si="403"/>
        <v>0</v>
      </c>
      <c r="MPV51">
        <f t="shared" si="403"/>
        <v>0</v>
      </c>
      <c r="MPW51">
        <f t="shared" si="403"/>
        <v>0</v>
      </c>
      <c r="MPX51">
        <f t="shared" si="403"/>
        <v>0</v>
      </c>
      <c r="MPY51">
        <f t="shared" si="403"/>
        <v>0</v>
      </c>
      <c r="MPZ51">
        <f t="shared" si="403"/>
        <v>0</v>
      </c>
      <c r="MQA51">
        <f t="shared" si="403"/>
        <v>0</v>
      </c>
      <c r="MQB51">
        <f t="shared" si="403"/>
        <v>0</v>
      </c>
      <c r="MQC51">
        <f t="shared" si="403"/>
        <v>0</v>
      </c>
      <c r="MQD51">
        <f t="shared" si="403"/>
        <v>0</v>
      </c>
      <c r="MQE51">
        <f t="shared" si="403"/>
        <v>0</v>
      </c>
      <c r="MQF51">
        <f t="shared" si="403"/>
        <v>0</v>
      </c>
      <c r="MQG51">
        <f t="shared" si="403"/>
        <v>0</v>
      </c>
      <c r="MQH51">
        <f t="shared" si="403"/>
        <v>0</v>
      </c>
      <c r="MQI51">
        <f t="shared" si="403"/>
        <v>0</v>
      </c>
      <c r="MQJ51">
        <f t="shared" si="403"/>
        <v>0</v>
      </c>
      <c r="MQK51">
        <f t="shared" si="403"/>
        <v>0</v>
      </c>
      <c r="MQL51">
        <f t="shared" si="403"/>
        <v>0</v>
      </c>
      <c r="MQM51">
        <f t="shared" si="403"/>
        <v>0</v>
      </c>
      <c r="MQN51">
        <f t="shared" si="403"/>
        <v>0</v>
      </c>
      <c r="MQO51">
        <f t="shared" si="403"/>
        <v>0</v>
      </c>
      <c r="MQP51">
        <f t="shared" si="403"/>
        <v>0</v>
      </c>
      <c r="MQQ51">
        <f t="shared" si="403"/>
        <v>0</v>
      </c>
      <c r="MQR51">
        <f t="shared" si="403"/>
        <v>0</v>
      </c>
      <c r="MQS51">
        <f t="shared" si="403"/>
        <v>0</v>
      </c>
      <c r="MQT51">
        <f t="shared" si="403"/>
        <v>0</v>
      </c>
      <c r="MQU51">
        <f t="shared" si="403"/>
        <v>0</v>
      </c>
      <c r="MQV51">
        <f t="shared" si="403"/>
        <v>0</v>
      </c>
      <c r="MQW51">
        <f t="shared" si="403"/>
        <v>0</v>
      </c>
      <c r="MQX51">
        <f t="shared" si="403"/>
        <v>0</v>
      </c>
      <c r="MQY51">
        <f t="shared" si="403"/>
        <v>0</v>
      </c>
      <c r="MQZ51">
        <f t="shared" si="403"/>
        <v>0</v>
      </c>
      <c r="MRA51">
        <f t="shared" si="403"/>
        <v>0</v>
      </c>
      <c r="MRB51">
        <f t="shared" si="403"/>
        <v>0</v>
      </c>
      <c r="MRC51">
        <f t="shared" si="403"/>
        <v>0</v>
      </c>
      <c r="MRD51">
        <f t="shared" si="403"/>
        <v>0</v>
      </c>
      <c r="MRE51">
        <f t="shared" si="403"/>
        <v>0</v>
      </c>
      <c r="MRF51">
        <f t="shared" si="403"/>
        <v>0</v>
      </c>
      <c r="MRG51">
        <f t="shared" si="403"/>
        <v>0</v>
      </c>
      <c r="MRH51">
        <f t="shared" si="403"/>
        <v>0</v>
      </c>
      <c r="MRI51">
        <f t="shared" si="403"/>
        <v>0</v>
      </c>
      <c r="MRJ51">
        <f t="shared" si="403"/>
        <v>0</v>
      </c>
      <c r="MRK51">
        <f t="shared" si="403"/>
        <v>0</v>
      </c>
      <c r="MRL51">
        <f t="shared" si="403"/>
        <v>0</v>
      </c>
      <c r="MRM51">
        <f t="shared" si="403"/>
        <v>0</v>
      </c>
      <c r="MRN51">
        <f t="shared" si="403"/>
        <v>0</v>
      </c>
      <c r="MRO51">
        <f t="shared" si="403"/>
        <v>0</v>
      </c>
      <c r="MRP51">
        <f t="shared" si="403"/>
        <v>0</v>
      </c>
      <c r="MRQ51">
        <f t="shared" si="403"/>
        <v>0</v>
      </c>
      <c r="MRR51">
        <f t="shared" si="403"/>
        <v>0</v>
      </c>
      <c r="MRS51">
        <f t="shared" si="403"/>
        <v>0</v>
      </c>
      <c r="MRT51">
        <f t="shared" si="403"/>
        <v>0</v>
      </c>
      <c r="MRU51">
        <f t="shared" si="403"/>
        <v>0</v>
      </c>
      <c r="MRV51">
        <f t="shared" si="403"/>
        <v>0</v>
      </c>
      <c r="MRW51">
        <f t="shared" si="403"/>
        <v>0</v>
      </c>
      <c r="MRX51">
        <f t="shared" si="403"/>
        <v>0</v>
      </c>
      <c r="MRY51">
        <f t="shared" si="403"/>
        <v>0</v>
      </c>
      <c r="MRZ51">
        <f t="shared" si="403"/>
        <v>0</v>
      </c>
      <c r="MSA51">
        <f t="shared" si="403"/>
        <v>0</v>
      </c>
      <c r="MSB51">
        <f t="shared" ref="MSB51:MUM51" si="404">+SUM(MSB60:MSB62)</f>
        <v>0</v>
      </c>
      <c r="MSC51">
        <f t="shared" si="404"/>
        <v>0</v>
      </c>
      <c r="MSD51">
        <f t="shared" si="404"/>
        <v>0</v>
      </c>
      <c r="MSE51">
        <f t="shared" si="404"/>
        <v>0</v>
      </c>
      <c r="MSF51">
        <f t="shared" si="404"/>
        <v>0</v>
      </c>
      <c r="MSG51">
        <f t="shared" si="404"/>
        <v>0</v>
      </c>
      <c r="MSH51">
        <f t="shared" si="404"/>
        <v>0</v>
      </c>
      <c r="MSI51">
        <f t="shared" si="404"/>
        <v>0</v>
      </c>
      <c r="MSJ51">
        <f t="shared" si="404"/>
        <v>0</v>
      </c>
      <c r="MSK51">
        <f t="shared" si="404"/>
        <v>0</v>
      </c>
      <c r="MSL51">
        <f t="shared" si="404"/>
        <v>0</v>
      </c>
      <c r="MSM51">
        <f t="shared" si="404"/>
        <v>0</v>
      </c>
      <c r="MSN51">
        <f t="shared" si="404"/>
        <v>0</v>
      </c>
      <c r="MSO51">
        <f t="shared" si="404"/>
        <v>0</v>
      </c>
      <c r="MSP51">
        <f t="shared" si="404"/>
        <v>0</v>
      </c>
      <c r="MSQ51">
        <f t="shared" si="404"/>
        <v>0</v>
      </c>
      <c r="MSR51">
        <f t="shared" si="404"/>
        <v>0</v>
      </c>
      <c r="MSS51">
        <f t="shared" si="404"/>
        <v>0</v>
      </c>
      <c r="MST51">
        <f t="shared" si="404"/>
        <v>0</v>
      </c>
      <c r="MSU51">
        <f t="shared" si="404"/>
        <v>0</v>
      </c>
      <c r="MSV51">
        <f t="shared" si="404"/>
        <v>0</v>
      </c>
      <c r="MSW51">
        <f t="shared" si="404"/>
        <v>0</v>
      </c>
      <c r="MSX51">
        <f t="shared" si="404"/>
        <v>0</v>
      </c>
      <c r="MSY51">
        <f t="shared" si="404"/>
        <v>0</v>
      </c>
      <c r="MSZ51">
        <f t="shared" si="404"/>
        <v>0</v>
      </c>
      <c r="MTA51">
        <f t="shared" si="404"/>
        <v>0</v>
      </c>
      <c r="MTB51">
        <f t="shared" si="404"/>
        <v>0</v>
      </c>
      <c r="MTC51">
        <f t="shared" si="404"/>
        <v>0</v>
      </c>
      <c r="MTD51">
        <f t="shared" si="404"/>
        <v>0</v>
      </c>
      <c r="MTE51">
        <f t="shared" si="404"/>
        <v>0</v>
      </c>
      <c r="MTF51">
        <f t="shared" si="404"/>
        <v>0</v>
      </c>
      <c r="MTG51">
        <f t="shared" si="404"/>
        <v>0</v>
      </c>
      <c r="MTH51">
        <f t="shared" si="404"/>
        <v>0</v>
      </c>
      <c r="MTI51">
        <f t="shared" si="404"/>
        <v>0</v>
      </c>
      <c r="MTJ51">
        <f t="shared" si="404"/>
        <v>0</v>
      </c>
      <c r="MTK51">
        <f t="shared" si="404"/>
        <v>0</v>
      </c>
      <c r="MTL51">
        <f t="shared" si="404"/>
        <v>0</v>
      </c>
      <c r="MTM51">
        <f t="shared" si="404"/>
        <v>0</v>
      </c>
      <c r="MTN51">
        <f t="shared" si="404"/>
        <v>0</v>
      </c>
      <c r="MTO51">
        <f t="shared" si="404"/>
        <v>0</v>
      </c>
      <c r="MTP51">
        <f t="shared" si="404"/>
        <v>0</v>
      </c>
      <c r="MTQ51">
        <f t="shared" si="404"/>
        <v>0</v>
      </c>
      <c r="MTR51">
        <f t="shared" si="404"/>
        <v>0</v>
      </c>
      <c r="MTS51">
        <f t="shared" si="404"/>
        <v>0</v>
      </c>
      <c r="MTT51">
        <f t="shared" si="404"/>
        <v>0</v>
      </c>
      <c r="MTU51">
        <f t="shared" si="404"/>
        <v>0</v>
      </c>
      <c r="MTV51">
        <f t="shared" si="404"/>
        <v>0</v>
      </c>
      <c r="MTW51">
        <f t="shared" si="404"/>
        <v>0</v>
      </c>
      <c r="MTX51">
        <f t="shared" si="404"/>
        <v>0</v>
      </c>
      <c r="MTY51">
        <f t="shared" si="404"/>
        <v>0</v>
      </c>
      <c r="MTZ51">
        <f t="shared" si="404"/>
        <v>0</v>
      </c>
      <c r="MUA51">
        <f t="shared" si="404"/>
        <v>0</v>
      </c>
      <c r="MUB51">
        <f t="shared" si="404"/>
        <v>0</v>
      </c>
      <c r="MUC51">
        <f t="shared" si="404"/>
        <v>0</v>
      </c>
      <c r="MUD51">
        <f t="shared" si="404"/>
        <v>0</v>
      </c>
      <c r="MUE51">
        <f t="shared" si="404"/>
        <v>0</v>
      </c>
      <c r="MUF51">
        <f t="shared" si="404"/>
        <v>0</v>
      </c>
      <c r="MUG51">
        <f t="shared" si="404"/>
        <v>0</v>
      </c>
      <c r="MUH51">
        <f t="shared" si="404"/>
        <v>0</v>
      </c>
      <c r="MUI51">
        <f t="shared" si="404"/>
        <v>0</v>
      </c>
      <c r="MUJ51">
        <f t="shared" si="404"/>
        <v>0</v>
      </c>
      <c r="MUK51">
        <f t="shared" si="404"/>
        <v>0</v>
      </c>
      <c r="MUL51">
        <f t="shared" si="404"/>
        <v>0</v>
      </c>
      <c r="MUM51">
        <f t="shared" si="404"/>
        <v>0</v>
      </c>
      <c r="MUN51">
        <f t="shared" ref="MUN51:MWY51" si="405">+SUM(MUN60:MUN62)</f>
        <v>0</v>
      </c>
      <c r="MUO51">
        <f t="shared" si="405"/>
        <v>0</v>
      </c>
      <c r="MUP51">
        <f t="shared" si="405"/>
        <v>0</v>
      </c>
      <c r="MUQ51">
        <f t="shared" si="405"/>
        <v>0</v>
      </c>
      <c r="MUR51">
        <f t="shared" si="405"/>
        <v>0</v>
      </c>
      <c r="MUS51">
        <f t="shared" si="405"/>
        <v>0</v>
      </c>
      <c r="MUT51">
        <f t="shared" si="405"/>
        <v>0</v>
      </c>
      <c r="MUU51">
        <f t="shared" si="405"/>
        <v>0</v>
      </c>
      <c r="MUV51">
        <f t="shared" si="405"/>
        <v>0</v>
      </c>
      <c r="MUW51">
        <f t="shared" si="405"/>
        <v>0</v>
      </c>
      <c r="MUX51">
        <f t="shared" si="405"/>
        <v>0</v>
      </c>
      <c r="MUY51">
        <f t="shared" si="405"/>
        <v>0</v>
      </c>
      <c r="MUZ51">
        <f t="shared" si="405"/>
        <v>0</v>
      </c>
      <c r="MVA51">
        <f t="shared" si="405"/>
        <v>0</v>
      </c>
      <c r="MVB51">
        <f t="shared" si="405"/>
        <v>0</v>
      </c>
      <c r="MVC51">
        <f t="shared" si="405"/>
        <v>0</v>
      </c>
      <c r="MVD51">
        <f t="shared" si="405"/>
        <v>0</v>
      </c>
      <c r="MVE51">
        <f t="shared" si="405"/>
        <v>0</v>
      </c>
      <c r="MVF51">
        <f t="shared" si="405"/>
        <v>0</v>
      </c>
      <c r="MVG51">
        <f t="shared" si="405"/>
        <v>0</v>
      </c>
      <c r="MVH51">
        <f t="shared" si="405"/>
        <v>0</v>
      </c>
      <c r="MVI51">
        <f t="shared" si="405"/>
        <v>0</v>
      </c>
      <c r="MVJ51">
        <f t="shared" si="405"/>
        <v>0</v>
      </c>
      <c r="MVK51">
        <f t="shared" si="405"/>
        <v>0</v>
      </c>
      <c r="MVL51">
        <f t="shared" si="405"/>
        <v>0</v>
      </c>
      <c r="MVM51">
        <f t="shared" si="405"/>
        <v>0</v>
      </c>
      <c r="MVN51">
        <f t="shared" si="405"/>
        <v>0</v>
      </c>
      <c r="MVO51">
        <f t="shared" si="405"/>
        <v>0</v>
      </c>
      <c r="MVP51">
        <f t="shared" si="405"/>
        <v>0</v>
      </c>
      <c r="MVQ51">
        <f t="shared" si="405"/>
        <v>0</v>
      </c>
      <c r="MVR51">
        <f t="shared" si="405"/>
        <v>0</v>
      </c>
      <c r="MVS51">
        <f t="shared" si="405"/>
        <v>0</v>
      </c>
      <c r="MVT51">
        <f t="shared" si="405"/>
        <v>0</v>
      </c>
      <c r="MVU51">
        <f t="shared" si="405"/>
        <v>0</v>
      </c>
      <c r="MVV51">
        <f t="shared" si="405"/>
        <v>0</v>
      </c>
      <c r="MVW51">
        <f t="shared" si="405"/>
        <v>0</v>
      </c>
      <c r="MVX51">
        <f t="shared" si="405"/>
        <v>0</v>
      </c>
      <c r="MVY51">
        <f t="shared" si="405"/>
        <v>0</v>
      </c>
      <c r="MVZ51">
        <f t="shared" si="405"/>
        <v>0</v>
      </c>
      <c r="MWA51">
        <f t="shared" si="405"/>
        <v>0</v>
      </c>
      <c r="MWB51">
        <f t="shared" si="405"/>
        <v>0</v>
      </c>
      <c r="MWC51">
        <f t="shared" si="405"/>
        <v>0</v>
      </c>
      <c r="MWD51">
        <f t="shared" si="405"/>
        <v>0</v>
      </c>
      <c r="MWE51">
        <f t="shared" si="405"/>
        <v>0</v>
      </c>
      <c r="MWF51">
        <f t="shared" si="405"/>
        <v>0</v>
      </c>
      <c r="MWG51">
        <f t="shared" si="405"/>
        <v>0</v>
      </c>
      <c r="MWH51">
        <f t="shared" si="405"/>
        <v>0</v>
      </c>
      <c r="MWI51">
        <f t="shared" si="405"/>
        <v>0</v>
      </c>
      <c r="MWJ51">
        <f t="shared" si="405"/>
        <v>0</v>
      </c>
      <c r="MWK51">
        <f t="shared" si="405"/>
        <v>0</v>
      </c>
      <c r="MWL51">
        <f t="shared" si="405"/>
        <v>0</v>
      </c>
      <c r="MWM51">
        <f t="shared" si="405"/>
        <v>0</v>
      </c>
      <c r="MWN51">
        <f t="shared" si="405"/>
        <v>0</v>
      </c>
      <c r="MWO51">
        <f t="shared" si="405"/>
        <v>0</v>
      </c>
      <c r="MWP51">
        <f t="shared" si="405"/>
        <v>0</v>
      </c>
      <c r="MWQ51">
        <f t="shared" si="405"/>
        <v>0</v>
      </c>
      <c r="MWR51">
        <f t="shared" si="405"/>
        <v>0</v>
      </c>
      <c r="MWS51">
        <f t="shared" si="405"/>
        <v>0</v>
      </c>
      <c r="MWT51">
        <f t="shared" si="405"/>
        <v>0</v>
      </c>
      <c r="MWU51">
        <f t="shared" si="405"/>
        <v>0</v>
      </c>
      <c r="MWV51">
        <f t="shared" si="405"/>
        <v>0</v>
      </c>
      <c r="MWW51">
        <f t="shared" si="405"/>
        <v>0</v>
      </c>
      <c r="MWX51">
        <f t="shared" si="405"/>
        <v>0</v>
      </c>
      <c r="MWY51">
        <f t="shared" si="405"/>
        <v>0</v>
      </c>
      <c r="MWZ51">
        <f t="shared" ref="MWZ51:MZK51" si="406">+SUM(MWZ60:MWZ62)</f>
        <v>0</v>
      </c>
      <c r="MXA51">
        <f t="shared" si="406"/>
        <v>0</v>
      </c>
      <c r="MXB51">
        <f t="shared" si="406"/>
        <v>0</v>
      </c>
      <c r="MXC51">
        <f t="shared" si="406"/>
        <v>0</v>
      </c>
      <c r="MXD51">
        <f t="shared" si="406"/>
        <v>0</v>
      </c>
      <c r="MXE51">
        <f t="shared" si="406"/>
        <v>0</v>
      </c>
      <c r="MXF51">
        <f t="shared" si="406"/>
        <v>0</v>
      </c>
      <c r="MXG51">
        <f t="shared" si="406"/>
        <v>0</v>
      </c>
      <c r="MXH51">
        <f t="shared" si="406"/>
        <v>0</v>
      </c>
      <c r="MXI51">
        <f t="shared" si="406"/>
        <v>0</v>
      </c>
      <c r="MXJ51">
        <f t="shared" si="406"/>
        <v>0</v>
      </c>
      <c r="MXK51">
        <f t="shared" si="406"/>
        <v>0</v>
      </c>
      <c r="MXL51">
        <f t="shared" si="406"/>
        <v>0</v>
      </c>
      <c r="MXM51">
        <f t="shared" si="406"/>
        <v>0</v>
      </c>
      <c r="MXN51">
        <f t="shared" si="406"/>
        <v>0</v>
      </c>
      <c r="MXO51">
        <f t="shared" si="406"/>
        <v>0</v>
      </c>
      <c r="MXP51">
        <f t="shared" si="406"/>
        <v>0</v>
      </c>
      <c r="MXQ51">
        <f t="shared" si="406"/>
        <v>0</v>
      </c>
      <c r="MXR51">
        <f t="shared" si="406"/>
        <v>0</v>
      </c>
      <c r="MXS51">
        <f t="shared" si="406"/>
        <v>0</v>
      </c>
      <c r="MXT51">
        <f t="shared" si="406"/>
        <v>0</v>
      </c>
      <c r="MXU51">
        <f t="shared" si="406"/>
        <v>0</v>
      </c>
      <c r="MXV51">
        <f t="shared" si="406"/>
        <v>0</v>
      </c>
      <c r="MXW51">
        <f t="shared" si="406"/>
        <v>0</v>
      </c>
      <c r="MXX51">
        <f t="shared" si="406"/>
        <v>0</v>
      </c>
      <c r="MXY51">
        <f t="shared" si="406"/>
        <v>0</v>
      </c>
      <c r="MXZ51">
        <f t="shared" si="406"/>
        <v>0</v>
      </c>
      <c r="MYA51">
        <f t="shared" si="406"/>
        <v>0</v>
      </c>
      <c r="MYB51">
        <f t="shared" si="406"/>
        <v>0</v>
      </c>
      <c r="MYC51">
        <f t="shared" si="406"/>
        <v>0</v>
      </c>
      <c r="MYD51">
        <f t="shared" si="406"/>
        <v>0</v>
      </c>
      <c r="MYE51">
        <f t="shared" si="406"/>
        <v>0</v>
      </c>
      <c r="MYF51">
        <f t="shared" si="406"/>
        <v>0</v>
      </c>
      <c r="MYG51">
        <f t="shared" si="406"/>
        <v>0</v>
      </c>
      <c r="MYH51">
        <f t="shared" si="406"/>
        <v>0</v>
      </c>
      <c r="MYI51">
        <f t="shared" si="406"/>
        <v>0</v>
      </c>
      <c r="MYJ51">
        <f t="shared" si="406"/>
        <v>0</v>
      </c>
      <c r="MYK51">
        <f t="shared" si="406"/>
        <v>0</v>
      </c>
      <c r="MYL51">
        <f t="shared" si="406"/>
        <v>0</v>
      </c>
      <c r="MYM51">
        <f t="shared" si="406"/>
        <v>0</v>
      </c>
      <c r="MYN51">
        <f t="shared" si="406"/>
        <v>0</v>
      </c>
      <c r="MYO51">
        <f t="shared" si="406"/>
        <v>0</v>
      </c>
      <c r="MYP51">
        <f t="shared" si="406"/>
        <v>0</v>
      </c>
      <c r="MYQ51">
        <f t="shared" si="406"/>
        <v>0</v>
      </c>
      <c r="MYR51">
        <f t="shared" si="406"/>
        <v>0</v>
      </c>
      <c r="MYS51">
        <f t="shared" si="406"/>
        <v>0</v>
      </c>
      <c r="MYT51">
        <f t="shared" si="406"/>
        <v>0</v>
      </c>
      <c r="MYU51">
        <f t="shared" si="406"/>
        <v>0</v>
      </c>
      <c r="MYV51">
        <f t="shared" si="406"/>
        <v>0</v>
      </c>
      <c r="MYW51">
        <f t="shared" si="406"/>
        <v>0</v>
      </c>
      <c r="MYX51">
        <f t="shared" si="406"/>
        <v>0</v>
      </c>
      <c r="MYY51">
        <f t="shared" si="406"/>
        <v>0</v>
      </c>
      <c r="MYZ51">
        <f t="shared" si="406"/>
        <v>0</v>
      </c>
      <c r="MZA51">
        <f t="shared" si="406"/>
        <v>0</v>
      </c>
      <c r="MZB51">
        <f t="shared" si="406"/>
        <v>0</v>
      </c>
      <c r="MZC51">
        <f t="shared" si="406"/>
        <v>0</v>
      </c>
      <c r="MZD51">
        <f t="shared" si="406"/>
        <v>0</v>
      </c>
      <c r="MZE51">
        <f t="shared" si="406"/>
        <v>0</v>
      </c>
      <c r="MZF51">
        <f t="shared" si="406"/>
        <v>0</v>
      </c>
      <c r="MZG51">
        <f t="shared" si="406"/>
        <v>0</v>
      </c>
      <c r="MZH51">
        <f t="shared" si="406"/>
        <v>0</v>
      </c>
      <c r="MZI51">
        <f t="shared" si="406"/>
        <v>0</v>
      </c>
      <c r="MZJ51">
        <f t="shared" si="406"/>
        <v>0</v>
      </c>
      <c r="MZK51">
        <f t="shared" si="406"/>
        <v>0</v>
      </c>
      <c r="MZL51">
        <f t="shared" ref="MZL51:NBW51" si="407">+SUM(MZL60:MZL62)</f>
        <v>0</v>
      </c>
      <c r="MZM51">
        <f t="shared" si="407"/>
        <v>0</v>
      </c>
      <c r="MZN51">
        <f t="shared" si="407"/>
        <v>0</v>
      </c>
      <c r="MZO51">
        <f t="shared" si="407"/>
        <v>0</v>
      </c>
      <c r="MZP51">
        <f t="shared" si="407"/>
        <v>0</v>
      </c>
      <c r="MZQ51">
        <f t="shared" si="407"/>
        <v>0</v>
      </c>
      <c r="MZR51">
        <f t="shared" si="407"/>
        <v>0</v>
      </c>
      <c r="MZS51">
        <f t="shared" si="407"/>
        <v>0</v>
      </c>
      <c r="MZT51">
        <f t="shared" si="407"/>
        <v>0</v>
      </c>
      <c r="MZU51">
        <f t="shared" si="407"/>
        <v>0</v>
      </c>
      <c r="MZV51">
        <f t="shared" si="407"/>
        <v>0</v>
      </c>
      <c r="MZW51">
        <f t="shared" si="407"/>
        <v>0</v>
      </c>
      <c r="MZX51">
        <f t="shared" si="407"/>
        <v>0</v>
      </c>
      <c r="MZY51">
        <f t="shared" si="407"/>
        <v>0</v>
      </c>
      <c r="MZZ51">
        <f t="shared" si="407"/>
        <v>0</v>
      </c>
      <c r="NAA51">
        <f t="shared" si="407"/>
        <v>0</v>
      </c>
      <c r="NAB51">
        <f t="shared" si="407"/>
        <v>0</v>
      </c>
      <c r="NAC51">
        <f t="shared" si="407"/>
        <v>0</v>
      </c>
      <c r="NAD51">
        <f t="shared" si="407"/>
        <v>0</v>
      </c>
      <c r="NAE51">
        <f t="shared" si="407"/>
        <v>0</v>
      </c>
      <c r="NAF51">
        <f t="shared" si="407"/>
        <v>0</v>
      </c>
      <c r="NAG51">
        <f t="shared" si="407"/>
        <v>0</v>
      </c>
      <c r="NAH51">
        <f t="shared" si="407"/>
        <v>0</v>
      </c>
      <c r="NAI51">
        <f t="shared" si="407"/>
        <v>0</v>
      </c>
      <c r="NAJ51">
        <f t="shared" si="407"/>
        <v>0</v>
      </c>
      <c r="NAK51">
        <f t="shared" si="407"/>
        <v>0</v>
      </c>
      <c r="NAL51">
        <f t="shared" si="407"/>
        <v>0</v>
      </c>
      <c r="NAM51">
        <f t="shared" si="407"/>
        <v>0</v>
      </c>
      <c r="NAN51">
        <f t="shared" si="407"/>
        <v>0</v>
      </c>
      <c r="NAO51">
        <f t="shared" si="407"/>
        <v>0</v>
      </c>
      <c r="NAP51">
        <f t="shared" si="407"/>
        <v>0</v>
      </c>
      <c r="NAQ51">
        <f t="shared" si="407"/>
        <v>0</v>
      </c>
      <c r="NAR51">
        <f t="shared" si="407"/>
        <v>0</v>
      </c>
      <c r="NAS51">
        <f t="shared" si="407"/>
        <v>0</v>
      </c>
      <c r="NAT51">
        <f t="shared" si="407"/>
        <v>0</v>
      </c>
      <c r="NAU51">
        <f t="shared" si="407"/>
        <v>0</v>
      </c>
      <c r="NAV51">
        <f t="shared" si="407"/>
        <v>0</v>
      </c>
      <c r="NAW51">
        <f t="shared" si="407"/>
        <v>0</v>
      </c>
      <c r="NAX51">
        <f t="shared" si="407"/>
        <v>0</v>
      </c>
      <c r="NAY51">
        <f t="shared" si="407"/>
        <v>0</v>
      </c>
      <c r="NAZ51">
        <f t="shared" si="407"/>
        <v>0</v>
      </c>
      <c r="NBA51">
        <f t="shared" si="407"/>
        <v>0</v>
      </c>
      <c r="NBB51">
        <f t="shared" si="407"/>
        <v>0</v>
      </c>
      <c r="NBC51">
        <f t="shared" si="407"/>
        <v>0</v>
      </c>
      <c r="NBD51">
        <f t="shared" si="407"/>
        <v>0</v>
      </c>
      <c r="NBE51">
        <f t="shared" si="407"/>
        <v>0</v>
      </c>
      <c r="NBF51">
        <f t="shared" si="407"/>
        <v>0</v>
      </c>
      <c r="NBG51">
        <f t="shared" si="407"/>
        <v>0</v>
      </c>
      <c r="NBH51">
        <f t="shared" si="407"/>
        <v>0</v>
      </c>
      <c r="NBI51">
        <f t="shared" si="407"/>
        <v>0</v>
      </c>
      <c r="NBJ51">
        <f t="shared" si="407"/>
        <v>0</v>
      </c>
      <c r="NBK51">
        <f t="shared" si="407"/>
        <v>0</v>
      </c>
      <c r="NBL51">
        <f t="shared" si="407"/>
        <v>0</v>
      </c>
      <c r="NBM51">
        <f t="shared" si="407"/>
        <v>0</v>
      </c>
      <c r="NBN51">
        <f t="shared" si="407"/>
        <v>0</v>
      </c>
      <c r="NBO51">
        <f t="shared" si="407"/>
        <v>0</v>
      </c>
      <c r="NBP51">
        <f t="shared" si="407"/>
        <v>0</v>
      </c>
      <c r="NBQ51">
        <f t="shared" si="407"/>
        <v>0</v>
      </c>
      <c r="NBR51">
        <f t="shared" si="407"/>
        <v>0</v>
      </c>
      <c r="NBS51">
        <f t="shared" si="407"/>
        <v>0</v>
      </c>
      <c r="NBT51">
        <f t="shared" si="407"/>
        <v>0</v>
      </c>
      <c r="NBU51">
        <f t="shared" si="407"/>
        <v>0</v>
      </c>
      <c r="NBV51">
        <f t="shared" si="407"/>
        <v>0</v>
      </c>
      <c r="NBW51">
        <f t="shared" si="407"/>
        <v>0</v>
      </c>
      <c r="NBX51">
        <f t="shared" ref="NBX51:NEI51" si="408">+SUM(NBX60:NBX62)</f>
        <v>0</v>
      </c>
      <c r="NBY51">
        <f t="shared" si="408"/>
        <v>0</v>
      </c>
      <c r="NBZ51">
        <f t="shared" si="408"/>
        <v>0</v>
      </c>
      <c r="NCA51">
        <f t="shared" si="408"/>
        <v>0</v>
      </c>
      <c r="NCB51">
        <f t="shared" si="408"/>
        <v>0</v>
      </c>
      <c r="NCC51">
        <f t="shared" si="408"/>
        <v>0</v>
      </c>
      <c r="NCD51">
        <f t="shared" si="408"/>
        <v>0</v>
      </c>
      <c r="NCE51">
        <f t="shared" si="408"/>
        <v>0</v>
      </c>
      <c r="NCF51">
        <f t="shared" si="408"/>
        <v>0</v>
      </c>
      <c r="NCG51">
        <f t="shared" si="408"/>
        <v>0</v>
      </c>
      <c r="NCH51">
        <f t="shared" si="408"/>
        <v>0</v>
      </c>
      <c r="NCI51">
        <f t="shared" si="408"/>
        <v>0</v>
      </c>
      <c r="NCJ51">
        <f t="shared" si="408"/>
        <v>0</v>
      </c>
      <c r="NCK51">
        <f t="shared" si="408"/>
        <v>0</v>
      </c>
      <c r="NCL51">
        <f t="shared" si="408"/>
        <v>0</v>
      </c>
      <c r="NCM51">
        <f t="shared" si="408"/>
        <v>0</v>
      </c>
      <c r="NCN51">
        <f t="shared" si="408"/>
        <v>0</v>
      </c>
      <c r="NCO51">
        <f t="shared" si="408"/>
        <v>0</v>
      </c>
      <c r="NCP51">
        <f t="shared" si="408"/>
        <v>0</v>
      </c>
      <c r="NCQ51">
        <f t="shared" si="408"/>
        <v>0</v>
      </c>
      <c r="NCR51">
        <f t="shared" si="408"/>
        <v>0</v>
      </c>
      <c r="NCS51">
        <f t="shared" si="408"/>
        <v>0</v>
      </c>
      <c r="NCT51">
        <f t="shared" si="408"/>
        <v>0</v>
      </c>
      <c r="NCU51">
        <f t="shared" si="408"/>
        <v>0</v>
      </c>
      <c r="NCV51">
        <f t="shared" si="408"/>
        <v>0</v>
      </c>
      <c r="NCW51">
        <f t="shared" si="408"/>
        <v>0</v>
      </c>
      <c r="NCX51">
        <f t="shared" si="408"/>
        <v>0</v>
      </c>
      <c r="NCY51">
        <f t="shared" si="408"/>
        <v>0</v>
      </c>
      <c r="NCZ51">
        <f t="shared" si="408"/>
        <v>0</v>
      </c>
      <c r="NDA51">
        <f t="shared" si="408"/>
        <v>0</v>
      </c>
      <c r="NDB51">
        <f t="shared" si="408"/>
        <v>0</v>
      </c>
      <c r="NDC51">
        <f t="shared" si="408"/>
        <v>0</v>
      </c>
      <c r="NDD51">
        <f t="shared" si="408"/>
        <v>0</v>
      </c>
      <c r="NDE51">
        <f t="shared" si="408"/>
        <v>0</v>
      </c>
      <c r="NDF51">
        <f t="shared" si="408"/>
        <v>0</v>
      </c>
      <c r="NDG51">
        <f t="shared" si="408"/>
        <v>0</v>
      </c>
      <c r="NDH51">
        <f t="shared" si="408"/>
        <v>0</v>
      </c>
      <c r="NDI51">
        <f t="shared" si="408"/>
        <v>0</v>
      </c>
      <c r="NDJ51">
        <f t="shared" si="408"/>
        <v>0</v>
      </c>
      <c r="NDK51">
        <f t="shared" si="408"/>
        <v>0</v>
      </c>
      <c r="NDL51">
        <f t="shared" si="408"/>
        <v>0</v>
      </c>
      <c r="NDM51">
        <f t="shared" si="408"/>
        <v>0</v>
      </c>
      <c r="NDN51">
        <f t="shared" si="408"/>
        <v>0</v>
      </c>
      <c r="NDO51">
        <f t="shared" si="408"/>
        <v>0</v>
      </c>
      <c r="NDP51">
        <f t="shared" si="408"/>
        <v>0</v>
      </c>
      <c r="NDQ51">
        <f t="shared" si="408"/>
        <v>0</v>
      </c>
      <c r="NDR51">
        <f t="shared" si="408"/>
        <v>0</v>
      </c>
      <c r="NDS51">
        <f t="shared" si="408"/>
        <v>0</v>
      </c>
      <c r="NDT51">
        <f t="shared" si="408"/>
        <v>0</v>
      </c>
      <c r="NDU51">
        <f t="shared" si="408"/>
        <v>0</v>
      </c>
      <c r="NDV51">
        <f t="shared" si="408"/>
        <v>0</v>
      </c>
      <c r="NDW51">
        <f t="shared" si="408"/>
        <v>0</v>
      </c>
      <c r="NDX51">
        <f t="shared" si="408"/>
        <v>0</v>
      </c>
      <c r="NDY51">
        <f t="shared" si="408"/>
        <v>0</v>
      </c>
      <c r="NDZ51">
        <f t="shared" si="408"/>
        <v>0</v>
      </c>
      <c r="NEA51">
        <f t="shared" si="408"/>
        <v>0</v>
      </c>
      <c r="NEB51">
        <f t="shared" si="408"/>
        <v>0</v>
      </c>
      <c r="NEC51">
        <f t="shared" si="408"/>
        <v>0</v>
      </c>
      <c r="NED51">
        <f t="shared" si="408"/>
        <v>0</v>
      </c>
      <c r="NEE51">
        <f t="shared" si="408"/>
        <v>0</v>
      </c>
      <c r="NEF51">
        <f t="shared" si="408"/>
        <v>0</v>
      </c>
      <c r="NEG51">
        <f t="shared" si="408"/>
        <v>0</v>
      </c>
      <c r="NEH51">
        <f t="shared" si="408"/>
        <v>0</v>
      </c>
      <c r="NEI51">
        <f t="shared" si="408"/>
        <v>0</v>
      </c>
      <c r="NEJ51">
        <f t="shared" ref="NEJ51:NGU51" si="409">+SUM(NEJ60:NEJ62)</f>
        <v>0</v>
      </c>
      <c r="NEK51">
        <f t="shared" si="409"/>
        <v>0</v>
      </c>
      <c r="NEL51">
        <f t="shared" si="409"/>
        <v>0</v>
      </c>
      <c r="NEM51">
        <f t="shared" si="409"/>
        <v>0</v>
      </c>
      <c r="NEN51">
        <f t="shared" si="409"/>
        <v>0</v>
      </c>
      <c r="NEO51">
        <f t="shared" si="409"/>
        <v>0</v>
      </c>
      <c r="NEP51">
        <f t="shared" si="409"/>
        <v>0</v>
      </c>
      <c r="NEQ51">
        <f t="shared" si="409"/>
        <v>0</v>
      </c>
      <c r="NER51">
        <f t="shared" si="409"/>
        <v>0</v>
      </c>
      <c r="NES51">
        <f t="shared" si="409"/>
        <v>0</v>
      </c>
      <c r="NET51">
        <f t="shared" si="409"/>
        <v>0</v>
      </c>
      <c r="NEU51">
        <f t="shared" si="409"/>
        <v>0</v>
      </c>
      <c r="NEV51">
        <f t="shared" si="409"/>
        <v>0</v>
      </c>
      <c r="NEW51">
        <f t="shared" si="409"/>
        <v>0</v>
      </c>
      <c r="NEX51">
        <f t="shared" si="409"/>
        <v>0</v>
      </c>
      <c r="NEY51">
        <f t="shared" si="409"/>
        <v>0</v>
      </c>
      <c r="NEZ51">
        <f t="shared" si="409"/>
        <v>0</v>
      </c>
      <c r="NFA51">
        <f t="shared" si="409"/>
        <v>0</v>
      </c>
      <c r="NFB51">
        <f t="shared" si="409"/>
        <v>0</v>
      </c>
      <c r="NFC51">
        <f t="shared" si="409"/>
        <v>0</v>
      </c>
      <c r="NFD51">
        <f t="shared" si="409"/>
        <v>0</v>
      </c>
      <c r="NFE51">
        <f t="shared" si="409"/>
        <v>0</v>
      </c>
      <c r="NFF51">
        <f t="shared" si="409"/>
        <v>0</v>
      </c>
      <c r="NFG51">
        <f t="shared" si="409"/>
        <v>0</v>
      </c>
      <c r="NFH51">
        <f t="shared" si="409"/>
        <v>0</v>
      </c>
      <c r="NFI51">
        <f t="shared" si="409"/>
        <v>0</v>
      </c>
      <c r="NFJ51">
        <f t="shared" si="409"/>
        <v>0</v>
      </c>
      <c r="NFK51">
        <f t="shared" si="409"/>
        <v>0</v>
      </c>
      <c r="NFL51">
        <f t="shared" si="409"/>
        <v>0</v>
      </c>
      <c r="NFM51">
        <f t="shared" si="409"/>
        <v>0</v>
      </c>
      <c r="NFN51">
        <f t="shared" si="409"/>
        <v>0</v>
      </c>
      <c r="NFO51">
        <f t="shared" si="409"/>
        <v>0</v>
      </c>
      <c r="NFP51">
        <f t="shared" si="409"/>
        <v>0</v>
      </c>
      <c r="NFQ51">
        <f t="shared" si="409"/>
        <v>0</v>
      </c>
      <c r="NFR51">
        <f t="shared" si="409"/>
        <v>0</v>
      </c>
      <c r="NFS51">
        <f t="shared" si="409"/>
        <v>0</v>
      </c>
      <c r="NFT51">
        <f t="shared" si="409"/>
        <v>0</v>
      </c>
      <c r="NFU51">
        <f t="shared" si="409"/>
        <v>0</v>
      </c>
      <c r="NFV51">
        <f t="shared" si="409"/>
        <v>0</v>
      </c>
      <c r="NFW51">
        <f t="shared" si="409"/>
        <v>0</v>
      </c>
      <c r="NFX51">
        <f t="shared" si="409"/>
        <v>0</v>
      </c>
      <c r="NFY51">
        <f t="shared" si="409"/>
        <v>0</v>
      </c>
      <c r="NFZ51">
        <f t="shared" si="409"/>
        <v>0</v>
      </c>
      <c r="NGA51">
        <f t="shared" si="409"/>
        <v>0</v>
      </c>
      <c r="NGB51">
        <f t="shared" si="409"/>
        <v>0</v>
      </c>
      <c r="NGC51">
        <f t="shared" si="409"/>
        <v>0</v>
      </c>
      <c r="NGD51">
        <f t="shared" si="409"/>
        <v>0</v>
      </c>
      <c r="NGE51">
        <f t="shared" si="409"/>
        <v>0</v>
      </c>
      <c r="NGF51">
        <f t="shared" si="409"/>
        <v>0</v>
      </c>
      <c r="NGG51">
        <f t="shared" si="409"/>
        <v>0</v>
      </c>
      <c r="NGH51">
        <f t="shared" si="409"/>
        <v>0</v>
      </c>
      <c r="NGI51">
        <f t="shared" si="409"/>
        <v>0</v>
      </c>
      <c r="NGJ51">
        <f t="shared" si="409"/>
        <v>0</v>
      </c>
      <c r="NGK51">
        <f t="shared" si="409"/>
        <v>0</v>
      </c>
      <c r="NGL51">
        <f t="shared" si="409"/>
        <v>0</v>
      </c>
      <c r="NGM51">
        <f t="shared" si="409"/>
        <v>0</v>
      </c>
      <c r="NGN51">
        <f t="shared" si="409"/>
        <v>0</v>
      </c>
      <c r="NGO51">
        <f t="shared" si="409"/>
        <v>0</v>
      </c>
      <c r="NGP51">
        <f t="shared" si="409"/>
        <v>0</v>
      </c>
      <c r="NGQ51">
        <f t="shared" si="409"/>
        <v>0</v>
      </c>
      <c r="NGR51">
        <f t="shared" si="409"/>
        <v>0</v>
      </c>
      <c r="NGS51">
        <f t="shared" si="409"/>
        <v>0</v>
      </c>
      <c r="NGT51">
        <f t="shared" si="409"/>
        <v>0</v>
      </c>
      <c r="NGU51">
        <f t="shared" si="409"/>
        <v>0</v>
      </c>
      <c r="NGV51">
        <f t="shared" ref="NGV51:NJG51" si="410">+SUM(NGV60:NGV62)</f>
        <v>0</v>
      </c>
      <c r="NGW51">
        <f t="shared" si="410"/>
        <v>0</v>
      </c>
      <c r="NGX51">
        <f t="shared" si="410"/>
        <v>0</v>
      </c>
      <c r="NGY51">
        <f t="shared" si="410"/>
        <v>0</v>
      </c>
      <c r="NGZ51">
        <f t="shared" si="410"/>
        <v>0</v>
      </c>
      <c r="NHA51">
        <f t="shared" si="410"/>
        <v>0</v>
      </c>
      <c r="NHB51">
        <f t="shared" si="410"/>
        <v>0</v>
      </c>
      <c r="NHC51">
        <f t="shared" si="410"/>
        <v>0</v>
      </c>
      <c r="NHD51">
        <f t="shared" si="410"/>
        <v>0</v>
      </c>
      <c r="NHE51">
        <f t="shared" si="410"/>
        <v>0</v>
      </c>
      <c r="NHF51">
        <f t="shared" si="410"/>
        <v>0</v>
      </c>
      <c r="NHG51">
        <f t="shared" si="410"/>
        <v>0</v>
      </c>
      <c r="NHH51">
        <f t="shared" si="410"/>
        <v>0</v>
      </c>
      <c r="NHI51">
        <f t="shared" si="410"/>
        <v>0</v>
      </c>
      <c r="NHJ51">
        <f t="shared" si="410"/>
        <v>0</v>
      </c>
      <c r="NHK51">
        <f t="shared" si="410"/>
        <v>0</v>
      </c>
      <c r="NHL51">
        <f t="shared" si="410"/>
        <v>0</v>
      </c>
      <c r="NHM51">
        <f t="shared" si="410"/>
        <v>0</v>
      </c>
      <c r="NHN51">
        <f t="shared" si="410"/>
        <v>0</v>
      </c>
      <c r="NHO51">
        <f t="shared" si="410"/>
        <v>0</v>
      </c>
      <c r="NHP51">
        <f t="shared" si="410"/>
        <v>0</v>
      </c>
      <c r="NHQ51">
        <f t="shared" si="410"/>
        <v>0</v>
      </c>
      <c r="NHR51">
        <f t="shared" si="410"/>
        <v>0</v>
      </c>
      <c r="NHS51">
        <f t="shared" si="410"/>
        <v>0</v>
      </c>
      <c r="NHT51">
        <f t="shared" si="410"/>
        <v>0</v>
      </c>
      <c r="NHU51">
        <f t="shared" si="410"/>
        <v>0</v>
      </c>
      <c r="NHV51">
        <f t="shared" si="410"/>
        <v>0</v>
      </c>
      <c r="NHW51">
        <f t="shared" si="410"/>
        <v>0</v>
      </c>
      <c r="NHX51">
        <f t="shared" si="410"/>
        <v>0</v>
      </c>
      <c r="NHY51">
        <f t="shared" si="410"/>
        <v>0</v>
      </c>
      <c r="NHZ51">
        <f t="shared" si="410"/>
        <v>0</v>
      </c>
      <c r="NIA51">
        <f t="shared" si="410"/>
        <v>0</v>
      </c>
      <c r="NIB51">
        <f t="shared" si="410"/>
        <v>0</v>
      </c>
      <c r="NIC51">
        <f t="shared" si="410"/>
        <v>0</v>
      </c>
      <c r="NID51">
        <f t="shared" si="410"/>
        <v>0</v>
      </c>
      <c r="NIE51">
        <f t="shared" si="410"/>
        <v>0</v>
      </c>
      <c r="NIF51">
        <f t="shared" si="410"/>
        <v>0</v>
      </c>
      <c r="NIG51">
        <f t="shared" si="410"/>
        <v>0</v>
      </c>
      <c r="NIH51">
        <f t="shared" si="410"/>
        <v>0</v>
      </c>
      <c r="NII51">
        <f t="shared" si="410"/>
        <v>0</v>
      </c>
      <c r="NIJ51">
        <f t="shared" si="410"/>
        <v>0</v>
      </c>
      <c r="NIK51">
        <f t="shared" si="410"/>
        <v>0</v>
      </c>
      <c r="NIL51">
        <f t="shared" si="410"/>
        <v>0</v>
      </c>
      <c r="NIM51">
        <f t="shared" si="410"/>
        <v>0</v>
      </c>
      <c r="NIN51">
        <f t="shared" si="410"/>
        <v>0</v>
      </c>
      <c r="NIO51">
        <f t="shared" si="410"/>
        <v>0</v>
      </c>
      <c r="NIP51">
        <f t="shared" si="410"/>
        <v>0</v>
      </c>
      <c r="NIQ51">
        <f t="shared" si="410"/>
        <v>0</v>
      </c>
      <c r="NIR51">
        <f t="shared" si="410"/>
        <v>0</v>
      </c>
      <c r="NIS51">
        <f t="shared" si="410"/>
        <v>0</v>
      </c>
      <c r="NIT51">
        <f t="shared" si="410"/>
        <v>0</v>
      </c>
      <c r="NIU51">
        <f t="shared" si="410"/>
        <v>0</v>
      </c>
      <c r="NIV51">
        <f t="shared" si="410"/>
        <v>0</v>
      </c>
      <c r="NIW51">
        <f t="shared" si="410"/>
        <v>0</v>
      </c>
      <c r="NIX51">
        <f t="shared" si="410"/>
        <v>0</v>
      </c>
      <c r="NIY51">
        <f t="shared" si="410"/>
        <v>0</v>
      </c>
      <c r="NIZ51">
        <f t="shared" si="410"/>
        <v>0</v>
      </c>
      <c r="NJA51">
        <f t="shared" si="410"/>
        <v>0</v>
      </c>
      <c r="NJB51">
        <f t="shared" si="410"/>
        <v>0</v>
      </c>
      <c r="NJC51">
        <f t="shared" si="410"/>
        <v>0</v>
      </c>
      <c r="NJD51">
        <f t="shared" si="410"/>
        <v>0</v>
      </c>
      <c r="NJE51">
        <f t="shared" si="410"/>
        <v>0</v>
      </c>
      <c r="NJF51">
        <f t="shared" si="410"/>
        <v>0</v>
      </c>
      <c r="NJG51">
        <f t="shared" si="410"/>
        <v>0</v>
      </c>
      <c r="NJH51">
        <f t="shared" ref="NJH51:NLS51" si="411">+SUM(NJH60:NJH62)</f>
        <v>0</v>
      </c>
      <c r="NJI51">
        <f t="shared" si="411"/>
        <v>0</v>
      </c>
      <c r="NJJ51">
        <f t="shared" si="411"/>
        <v>0</v>
      </c>
      <c r="NJK51">
        <f t="shared" si="411"/>
        <v>0</v>
      </c>
      <c r="NJL51">
        <f t="shared" si="411"/>
        <v>0</v>
      </c>
      <c r="NJM51">
        <f t="shared" si="411"/>
        <v>0</v>
      </c>
      <c r="NJN51">
        <f t="shared" si="411"/>
        <v>0</v>
      </c>
      <c r="NJO51">
        <f t="shared" si="411"/>
        <v>0</v>
      </c>
      <c r="NJP51">
        <f t="shared" si="411"/>
        <v>0</v>
      </c>
      <c r="NJQ51">
        <f t="shared" si="411"/>
        <v>0</v>
      </c>
      <c r="NJR51">
        <f t="shared" si="411"/>
        <v>0</v>
      </c>
      <c r="NJS51">
        <f t="shared" si="411"/>
        <v>0</v>
      </c>
      <c r="NJT51">
        <f t="shared" si="411"/>
        <v>0</v>
      </c>
      <c r="NJU51">
        <f t="shared" si="411"/>
        <v>0</v>
      </c>
      <c r="NJV51">
        <f t="shared" si="411"/>
        <v>0</v>
      </c>
      <c r="NJW51">
        <f t="shared" si="411"/>
        <v>0</v>
      </c>
      <c r="NJX51">
        <f t="shared" si="411"/>
        <v>0</v>
      </c>
      <c r="NJY51">
        <f t="shared" si="411"/>
        <v>0</v>
      </c>
      <c r="NJZ51">
        <f t="shared" si="411"/>
        <v>0</v>
      </c>
      <c r="NKA51">
        <f t="shared" si="411"/>
        <v>0</v>
      </c>
      <c r="NKB51">
        <f t="shared" si="411"/>
        <v>0</v>
      </c>
      <c r="NKC51">
        <f t="shared" si="411"/>
        <v>0</v>
      </c>
      <c r="NKD51">
        <f t="shared" si="411"/>
        <v>0</v>
      </c>
      <c r="NKE51">
        <f t="shared" si="411"/>
        <v>0</v>
      </c>
      <c r="NKF51">
        <f t="shared" si="411"/>
        <v>0</v>
      </c>
      <c r="NKG51">
        <f t="shared" si="411"/>
        <v>0</v>
      </c>
      <c r="NKH51">
        <f t="shared" si="411"/>
        <v>0</v>
      </c>
      <c r="NKI51">
        <f t="shared" si="411"/>
        <v>0</v>
      </c>
      <c r="NKJ51">
        <f t="shared" si="411"/>
        <v>0</v>
      </c>
      <c r="NKK51">
        <f t="shared" si="411"/>
        <v>0</v>
      </c>
      <c r="NKL51">
        <f t="shared" si="411"/>
        <v>0</v>
      </c>
      <c r="NKM51">
        <f t="shared" si="411"/>
        <v>0</v>
      </c>
      <c r="NKN51">
        <f t="shared" si="411"/>
        <v>0</v>
      </c>
      <c r="NKO51">
        <f t="shared" si="411"/>
        <v>0</v>
      </c>
      <c r="NKP51">
        <f t="shared" si="411"/>
        <v>0</v>
      </c>
      <c r="NKQ51">
        <f t="shared" si="411"/>
        <v>0</v>
      </c>
      <c r="NKR51">
        <f t="shared" si="411"/>
        <v>0</v>
      </c>
      <c r="NKS51">
        <f t="shared" si="411"/>
        <v>0</v>
      </c>
      <c r="NKT51">
        <f t="shared" si="411"/>
        <v>0</v>
      </c>
      <c r="NKU51">
        <f t="shared" si="411"/>
        <v>0</v>
      </c>
      <c r="NKV51">
        <f t="shared" si="411"/>
        <v>0</v>
      </c>
      <c r="NKW51">
        <f t="shared" si="411"/>
        <v>0</v>
      </c>
      <c r="NKX51">
        <f t="shared" si="411"/>
        <v>0</v>
      </c>
      <c r="NKY51">
        <f t="shared" si="411"/>
        <v>0</v>
      </c>
      <c r="NKZ51">
        <f t="shared" si="411"/>
        <v>0</v>
      </c>
      <c r="NLA51">
        <f t="shared" si="411"/>
        <v>0</v>
      </c>
      <c r="NLB51">
        <f t="shared" si="411"/>
        <v>0</v>
      </c>
      <c r="NLC51">
        <f t="shared" si="411"/>
        <v>0</v>
      </c>
      <c r="NLD51">
        <f t="shared" si="411"/>
        <v>0</v>
      </c>
      <c r="NLE51">
        <f t="shared" si="411"/>
        <v>0</v>
      </c>
      <c r="NLF51">
        <f t="shared" si="411"/>
        <v>0</v>
      </c>
      <c r="NLG51">
        <f t="shared" si="411"/>
        <v>0</v>
      </c>
      <c r="NLH51">
        <f t="shared" si="411"/>
        <v>0</v>
      </c>
      <c r="NLI51">
        <f t="shared" si="411"/>
        <v>0</v>
      </c>
      <c r="NLJ51">
        <f t="shared" si="411"/>
        <v>0</v>
      </c>
      <c r="NLK51">
        <f t="shared" si="411"/>
        <v>0</v>
      </c>
      <c r="NLL51">
        <f t="shared" si="411"/>
        <v>0</v>
      </c>
      <c r="NLM51">
        <f t="shared" si="411"/>
        <v>0</v>
      </c>
      <c r="NLN51">
        <f t="shared" si="411"/>
        <v>0</v>
      </c>
      <c r="NLO51">
        <f t="shared" si="411"/>
        <v>0</v>
      </c>
      <c r="NLP51">
        <f t="shared" si="411"/>
        <v>0</v>
      </c>
      <c r="NLQ51">
        <f t="shared" si="411"/>
        <v>0</v>
      </c>
      <c r="NLR51">
        <f t="shared" si="411"/>
        <v>0</v>
      </c>
      <c r="NLS51">
        <f t="shared" si="411"/>
        <v>0</v>
      </c>
      <c r="NLT51">
        <f t="shared" ref="NLT51:NOE51" si="412">+SUM(NLT60:NLT62)</f>
        <v>0</v>
      </c>
      <c r="NLU51">
        <f t="shared" si="412"/>
        <v>0</v>
      </c>
      <c r="NLV51">
        <f t="shared" si="412"/>
        <v>0</v>
      </c>
      <c r="NLW51">
        <f t="shared" si="412"/>
        <v>0</v>
      </c>
      <c r="NLX51">
        <f t="shared" si="412"/>
        <v>0</v>
      </c>
      <c r="NLY51">
        <f t="shared" si="412"/>
        <v>0</v>
      </c>
      <c r="NLZ51">
        <f t="shared" si="412"/>
        <v>0</v>
      </c>
      <c r="NMA51">
        <f t="shared" si="412"/>
        <v>0</v>
      </c>
      <c r="NMB51">
        <f t="shared" si="412"/>
        <v>0</v>
      </c>
      <c r="NMC51">
        <f t="shared" si="412"/>
        <v>0</v>
      </c>
      <c r="NMD51">
        <f t="shared" si="412"/>
        <v>0</v>
      </c>
      <c r="NME51">
        <f t="shared" si="412"/>
        <v>0</v>
      </c>
      <c r="NMF51">
        <f t="shared" si="412"/>
        <v>0</v>
      </c>
      <c r="NMG51">
        <f t="shared" si="412"/>
        <v>0</v>
      </c>
      <c r="NMH51">
        <f t="shared" si="412"/>
        <v>0</v>
      </c>
      <c r="NMI51">
        <f t="shared" si="412"/>
        <v>0</v>
      </c>
      <c r="NMJ51">
        <f t="shared" si="412"/>
        <v>0</v>
      </c>
      <c r="NMK51">
        <f t="shared" si="412"/>
        <v>0</v>
      </c>
      <c r="NML51">
        <f t="shared" si="412"/>
        <v>0</v>
      </c>
      <c r="NMM51">
        <f t="shared" si="412"/>
        <v>0</v>
      </c>
      <c r="NMN51">
        <f t="shared" si="412"/>
        <v>0</v>
      </c>
      <c r="NMO51">
        <f t="shared" si="412"/>
        <v>0</v>
      </c>
      <c r="NMP51">
        <f t="shared" si="412"/>
        <v>0</v>
      </c>
      <c r="NMQ51">
        <f t="shared" si="412"/>
        <v>0</v>
      </c>
      <c r="NMR51">
        <f t="shared" si="412"/>
        <v>0</v>
      </c>
      <c r="NMS51">
        <f t="shared" si="412"/>
        <v>0</v>
      </c>
      <c r="NMT51">
        <f t="shared" si="412"/>
        <v>0</v>
      </c>
      <c r="NMU51">
        <f t="shared" si="412"/>
        <v>0</v>
      </c>
      <c r="NMV51">
        <f t="shared" si="412"/>
        <v>0</v>
      </c>
      <c r="NMW51">
        <f t="shared" si="412"/>
        <v>0</v>
      </c>
      <c r="NMX51">
        <f t="shared" si="412"/>
        <v>0</v>
      </c>
      <c r="NMY51">
        <f t="shared" si="412"/>
        <v>0</v>
      </c>
      <c r="NMZ51">
        <f t="shared" si="412"/>
        <v>0</v>
      </c>
      <c r="NNA51">
        <f t="shared" si="412"/>
        <v>0</v>
      </c>
      <c r="NNB51">
        <f t="shared" si="412"/>
        <v>0</v>
      </c>
      <c r="NNC51">
        <f t="shared" si="412"/>
        <v>0</v>
      </c>
      <c r="NND51">
        <f t="shared" si="412"/>
        <v>0</v>
      </c>
      <c r="NNE51">
        <f t="shared" si="412"/>
        <v>0</v>
      </c>
      <c r="NNF51">
        <f t="shared" si="412"/>
        <v>0</v>
      </c>
      <c r="NNG51">
        <f t="shared" si="412"/>
        <v>0</v>
      </c>
      <c r="NNH51">
        <f t="shared" si="412"/>
        <v>0</v>
      </c>
      <c r="NNI51">
        <f t="shared" si="412"/>
        <v>0</v>
      </c>
      <c r="NNJ51">
        <f t="shared" si="412"/>
        <v>0</v>
      </c>
      <c r="NNK51">
        <f t="shared" si="412"/>
        <v>0</v>
      </c>
      <c r="NNL51">
        <f t="shared" si="412"/>
        <v>0</v>
      </c>
      <c r="NNM51">
        <f t="shared" si="412"/>
        <v>0</v>
      </c>
      <c r="NNN51">
        <f t="shared" si="412"/>
        <v>0</v>
      </c>
      <c r="NNO51">
        <f t="shared" si="412"/>
        <v>0</v>
      </c>
      <c r="NNP51">
        <f t="shared" si="412"/>
        <v>0</v>
      </c>
      <c r="NNQ51">
        <f t="shared" si="412"/>
        <v>0</v>
      </c>
      <c r="NNR51">
        <f t="shared" si="412"/>
        <v>0</v>
      </c>
      <c r="NNS51">
        <f t="shared" si="412"/>
        <v>0</v>
      </c>
      <c r="NNT51">
        <f t="shared" si="412"/>
        <v>0</v>
      </c>
      <c r="NNU51">
        <f t="shared" si="412"/>
        <v>0</v>
      </c>
      <c r="NNV51">
        <f t="shared" si="412"/>
        <v>0</v>
      </c>
      <c r="NNW51">
        <f t="shared" si="412"/>
        <v>0</v>
      </c>
      <c r="NNX51">
        <f t="shared" si="412"/>
        <v>0</v>
      </c>
      <c r="NNY51">
        <f t="shared" si="412"/>
        <v>0</v>
      </c>
      <c r="NNZ51">
        <f t="shared" si="412"/>
        <v>0</v>
      </c>
      <c r="NOA51">
        <f t="shared" si="412"/>
        <v>0</v>
      </c>
      <c r="NOB51">
        <f t="shared" si="412"/>
        <v>0</v>
      </c>
      <c r="NOC51">
        <f t="shared" si="412"/>
        <v>0</v>
      </c>
      <c r="NOD51">
        <f t="shared" si="412"/>
        <v>0</v>
      </c>
      <c r="NOE51">
        <f t="shared" si="412"/>
        <v>0</v>
      </c>
      <c r="NOF51">
        <f t="shared" ref="NOF51:NQQ51" si="413">+SUM(NOF60:NOF62)</f>
        <v>0</v>
      </c>
      <c r="NOG51">
        <f t="shared" si="413"/>
        <v>0</v>
      </c>
      <c r="NOH51">
        <f t="shared" si="413"/>
        <v>0</v>
      </c>
      <c r="NOI51">
        <f t="shared" si="413"/>
        <v>0</v>
      </c>
      <c r="NOJ51">
        <f t="shared" si="413"/>
        <v>0</v>
      </c>
      <c r="NOK51">
        <f t="shared" si="413"/>
        <v>0</v>
      </c>
      <c r="NOL51">
        <f t="shared" si="413"/>
        <v>0</v>
      </c>
      <c r="NOM51">
        <f t="shared" si="413"/>
        <v>0</v>
      </c>
      <c r="NON51">
        <f t="shared" si="413"/>
        <v>0</v>
      </c>
      <c r="NOO51">
        <f t="shared" si="413"/>
        <v>0</v>
      </c>
      <c r="NOP51">
        <f t="shared" si="413"/>
        <v>0</v>
      </c>
      <c r="NOQ51">
        <f t="shared" si="413"/>
        <v>0</v>
      </c>
      <c r="NOR51">
        <f t="shared" si="413"/>
        <v>0</v>
      </c>
      <c r="NOS51">
        <f t="shared" si="413"/>
        <v>0</v>
      </c>
      <c r="NOT51">
        <f t="shared" si="413"/>
        <v>0</v>
      </c>
      <c r="NOU51">
        <f t="shared" si="413"/>
        <v>0</v>
      </c>
      <c r="NOV51">
        <f t="shared" si="413"/>
        <v>0</v>
      </c>
      <c r="NOW51">
        <f t="shared" si="413"/>
        <v>0</v>
      </c>
      <c r="NOX51">
        <f t="shared" si="413"/>
        <v>0</v>
      </c>
      <c r="NOY51">
        <f t="shared" si="413"/>
        <v>0</v>
      </c>
      <c r="NOZ51">
        <f t="shared" si="413"/>
        <v>0</v>
      </c>
      <c r="NPA51">
        <f t="shared" si="413"/>
        <v>0</v>
      </c>
      <c r="NPB51">
        <f t="shared" si="413"/>
        <v>0</v>
      </c>
      <c r="NPC51">
        <f t="shared" si="413"/>
        <v>0</v>
      </c>
      <c r="NPD51">
        <f t="shared" si="413"/>
        <v>0</v>
      </c>
      <c r="NPE51">
        <f t="shared" si="413"/>
        <v>0</v>
      </c>
      <c r="NPF51">
        <f t="shared" si="413"/>
        <v>0</v>
      </c>
      <c r="NPG51">
        <f t="shared" si="413"/>
        <v>0</v>
      </c>
      <c r="NPH51">
        <f t="shared" si="413"/>
        <v>0</v>
      </c>
      <c r="NPI51">
        <f t="shared" si="413"/>
        <v>0</v>
      </c>
      <c r="NPJ51">
        <f t="shared" si="413"/>
        <v>0</v>
      </c>
      <c r="NPK51">
        <f t="shared" si="413"/>
        <v>0</v>
      </c>
      <c r="NPL51">
        <f t="shared" si="413"/>
        <v>0</v>
      </c>
      <c r="NPM51">
        <f t="shared" si="413"/>
        <v>0</v>
      </c>
      <c r="NPN51">
        <f t="shared" si="413"/>
        <v>0</v>
      </c>
      <c r="NPO51">
        <f t="shared" si="413"/>
        <v>0</v>
      </c>
      <c r="NPP51">
        <f t="shared" si="413"/>
        <v>0</v>
      </c>
      <c r="NPQ51">
        <f t="shared" si="413"/>
        <v>0</v>
      </c>
      <c r="NPR51">
        <f t="shared" si="413"/>
        <v>0</v>
      </c>
      <c r="NPS51">
        <f t="shared" si="413"/>
        <v>0</v>
      </c>
      <c r="NPT51">
        <f t="shared" si="413"/>
        <v>0</v>
      </c>
      <c r="NPU51">
        <f t="shared" si="413"/>
        <v>0</v>
      </c>
      <c r="NPV51">
        <f t="shared" si="413"/>
        <v>0</v>
      </c>
      <c r="NPW51">
        <f t="shared" si="413"/>
        <v>0</v>
      </c>
      <c r="NPX51">
        <f t="shared" si="413"/>
        <v>0</v>
      </c>
      <c r="NPY51">
        <f t="shared" si="413"/>
        <v>0</v>
      </c>
      <c r="NPZ51">
        <f t="shared" si="413"/>
        <v>0</v>
      </c>
      <c r="NQA51">
        <f t="shared" si="413"/>
        <v>0</v>
      </c>
      <c r="NQB51">
        <f t="shared" si="413"/>
        <v>0</v>
      </c>
      <c r="NQC51">
        <f t="shared" si="413"/>
        <v>0</v>
      </c>
      <c r="NQD51">
        <f t="shared" si="413"/>
        <v>0</v>
      </c>
      <c r="NQE51">
        <f t="shared" si="413"/>
        <v>0</v>
      </c>
      <c r="NQF51">
        <f t="shared" si="413"/>
        <v>0</v>
      </c>
      <c r="NQG51">
        <f t="shared" si="413"/>
        <v>0</v>
      </c>
      <c r="NQH51">
        <f t="shared" si="413"/>
        <v>0</v>
      </c>
      <c r="NQI51">
        <f t="shared" si="413"/>
        <v>0</v>
      </c>
      <c r="NQJ51">
        <f t="shared" si="413"/>
        <v>0</v>
      </c>
      <c r="NQK51">
        <f t="shared" si="413"/>
        <v>0</v>
      </c>
      <c r="NQL51">
        <f t="shared" si="413"/>
        <v>0</v>
      </c>
      <c r="NQM51">
        <f t="shared" si="413"/>
        <v>0</v>
      </c>
      <c r="NQN51">
        <f t="shared" si="413"/>
        <v>0</v>
      </c>
      <c r="NQO51">
        <f t="shared" si="413"/>
        <v>0</v>
      </c>
      <c r="NQP51">
        <f t="shared" si="413"/>
        <v>0</v>
      </c>
      <c r="NQQ51">
        <f t="shared" si="413"/>
        <v>0</v>
      </c>
      <c r="NQR51">
        <f t="shared" ref="NQR51:NTC51" si="414">+SUM(NQR60:NQR62)</f>
        <v>0</v>
      </c>
      <c r="NQS51">
        <f t="shared" si="414"/>
        <v>0</v>
      </c>
      <c r="NQT51">
        <f t="shared" si="414"/>
        <v>0</v>
      </c>
      <c r="NQU51">
        <f t="shared" si="414"/>
        <v>0</v>
      </c>
      <c r="NQV51">
        <f t="shared" si="414"/>
        <v>0</v>
      </c>
      <c r="NQW51">
        <f t="shared" si="414"/>
        <v>0</v>
      </c>
      <c r="NQX51">
        <f t="shared" si="414"/>
        <v>0</v>
      </c>
      <c r="NQY51">
        <f t="shared" si="414"/>
        <v>0</v>
      </c>
      <c r="NQZ51">
        <f t="shared" si="414"/>
        <v>0</v>
      </c>
      <c r="NRA51">
        <f t="shared" si="414"/>
        <v>0</v>
      </c>
      <c r="NRB51">
        <f t="shared" si="414"/>
        <v>0</v>
      </c>
      <c r="NRC51">
        <f t="shared" si="414"/>
        <v>0</v>
      </c>
      <c r="NRD51">
        <f t="shared" si="414"/>
        <v>0</v>
      </c>
      <c r="NRE51">
        <f t="shared" si="414"/>
        <v>0</v>
      </c>
      <c r="NRF51">
        <f t="shared" si="414"/>
        <v>0</v>
      </c>
      <c r="NRG51">
        <f t="shared" si="414"/>
        <v>0</v>
      </c>
      <c r="NRH51">
        <f t="shared" si="414"/>
        <v>0</v>
      </c>
      <c r="NRI51">
        <f t="shared" si="414"/>
        <v>0</v>
      </c>
      <c r="NRJ51">
        <f t="shared" si="414"/>
        <v>0</v>
      </c>
      <c r="NRK51">
        <f t="shared" si="414"/>
        <v>0</v>
      </c>
      <c r="NRL51">
        <f t="shared" si="414"/>
        <v>0</v>
      </c>
      <c r="NRM51">
        <f t="shared" si="414"/>
        <v>0</v>
      </c>
      <c r="NRN51">
        <f t="shared" si="414"/>
        <v>0</v>
      </c>
      <c r="NRO51">
        <f t="shared" si="414"/>
        <v>0</v>
      </c>
      <c r="NRP51">
        <f t="shared" si="414"/>
        <v>0</v>
      </c>
      <c r="NRQ51">
        <f t="shared" si="414"/>
        <v>0</v>
      </c>
      <c r="NRR51">
        <f t="shared" si="414"/>
        <v>0</v>
      </c>
      <c r="NRS51">
        <f t="shared" si="414"/>
        <v>0</v>
      </c>
      <c r="NRT51">
        <f t="shared" si="414"/>
        <v>0</v>
      </c>
      <c r="NRU51">
        <f t="shared" si="414"/>
        <v>0</v>
      </c>
      <c r="NRV51">
        <f t="shared" si="414"/>
        <v>0</v>
      </c>
      <c r="NRW51">
        <f t="shared" si="414"/>
        <v>0</v>
      </c>
      <c r="NRX51">
        <f t="shared" si="414"/>
        <v>0</v>
      </c>
      <c r="NRY51">
        <f t="shared" si="414"/>
        <v>0</v>
      </c>
      <c r="NRZ51">
        <f t="shared" si="414"/>
        <v>0</v>
      </c>
      <c r="NSA51">
        <f t="shared" si="414"/>
        <v>0</v>
      </c>
      <c r="NSB51">
        <f t="shared" si="414"/>
        <v>0</v>
      </c>
      <c r="NSC51">
        <f t="shared" si="414"/>
        <v>0</v>
      </c>
      <c r="NSD51">
        <f t="shared" si="414"/>
        <v>0</v>
      </c>
      <c r="NSE51">
        <f t="shared" si="414"/>
        <v>0</v>
      </c>
      <c r="NSF51">
        <f t="shared" si="414"/>
        <v>0</v>
      </c>
      <c r="NSG51">
        <f t="shared" si="414"/>
        <v>0</v>
      </c>
      <c r="NSH51">
        <f t="shared" si="414"/>
        <v>0</v>
      </c>
      <c r="NSI51">
        <f t="shared" si="414"/>
        <v>0</v>
      </c>
      <c r="NSJ51">
        <f t="shared" si="414"/>
        <v>0</v>
      </c>
      <c r="NSK51">
        <f t="shared" si="414"/>
        <v>0</v>
      </c>
      <c r="NSL51">
        <f t="shared" si="414"/>
        <v>0</v>
      </c>
      <c r="NSM51">
        <f t="shared" si="414"/>
        <v>0</v>
      </c>
      <c r="NSN51">
        <f t="shared" si="414"/>
        <v>0</v>
      </c>
      <c r="NSO51">
        <f t="shared" si="414"/>
        <v>0</v>
      </c>
      <c r="NSP51">
        <f t="shared" si="414"/>
        <v>0</v>
      </c>
      <c r="NSQ51">
        <f t="shared" si="414"/>
        <v>0</v>
      </c>
      <c r="NSR51">
        <f t="shared" si="414"/>
        <v>0</v>
      </c>
      <c r="NSS51">
        <f t="shared" si="414"/>
        <v>0</v>
      </c>
      <c r="NST51">
        <f t="shared" si="414"/>
        <v>0</v>
      </c>
      <c r="NSU51">
        <f t="shared" si="414"/>
        <v>0</v>
      </c>
      <c r="NSV51">
        <f t="shared" si="414"/>
        <v>0</v>
      </c>
      <c r="NSW51">
        <f t="shared" si="414"/>
        <v>0</v>
      </c>
      <c r="NSX51">
        <f t="shared" si="414"/>
        <v>0</v>
      </c>
      <c r="NSY51">
        <f t="shared" si="414"/>
        <v>0</v>
      </c>
      <c r="NSZ51">
        <f t="shared" si="414"/>
        <v>0</v>
      </c>
      <c r="NTA51">
        <f t="shared" si="414"/>
        <v>0</v>
      </c>
      <c r="NTB51">
        <f t="shared" si="414"/>
        <v>0</v>
      </c>
      <c r="NTC51">
        <f t="shared" si="414"/>
        <v>0</v>
      </c>
      <c r="NTD51">
        <f t="shared" ref="NTD51:NVO51" si="415">+SUM(NTD60:NTD62)</f>
        <v>0</v>
      </c>
      <c r="NTE51">
        <f t="shared" si="415"/>
        <v>0</v>
      </c>
      <c r="NTF51">
        <f t="shared" si="415"/>
        <v>0</v>
      </c>
      <c r="NTG51">
        <f t="shared" si="415"/>
        <v>0</v>
      </c>
      <c r="NTH51">
        <f t="shared" si="415"/>
        <v>0</v>
      </c>
      <c r="NTI51">
        <f t="shared" si="415"/>
        <v>0</v>
      </c>
      <c r="NTJ51">
        <f t="shared" si="415"/>
        <v>0</v>
      </c>
      <c r="NTK51">
        <f t="shared" si="415"/>
        <v>0</v>
      </c>
      <c r="NTL51">
        <f t="shared" si="415"/>
        <v>0</v>
      </c>
      <c r="NTM51">
        <f t="shared" si="415"/>
        <v>0</v>
      </c>
      <c r="NTN51">
        <f t="shared" si="415"/>
        <v>0</v>
      </c>
      <c r="NTO51">
        <f t="shared" si="415"/>
        <v>0</v>
      </c>
      <c r="NTP51">
        <f t="shared" si="415"/>
        <v>0</v>
      </c>
      <c r="NTQ51">
        <f t="shared" si="415"/>
        <v>0</v>
      </c>
      <c r="NTR51">
        <f t="shared" si="415"/>
        <v>0</v>
      </c>
      <c r="NTS51">
        <f t="shared" si="415"/>
        <v>0</v>
      </c>
      <c r="NTT51">
        <f t="shared" si="415"/>
        <v>0</v>
      </c>
      <c r="NTU51">
        <f t="shared" si="415"/>
        <v>0</v>
      </c>
      <c r="NTV51">
        <f t="shared" si="415"/>
        <v>0</v>
      </c>
      <c r="NTW51">
        <f t="shared" si="415"/>
        <v>0</v>
      </c>
      <c r="NTX51">
        <f t="shared" si="415"/>
        <v>0</v>
      </c>
      <c r="NTY51">
        <f t="shared" si="415"/>
        <v>0</v>
      </c>
      <c r="NTZ51">
        <f t="shared" si="415"/>
        <v>0</v>
      </c>
      <c r="NUA51">
        <f t="shared" si="415"/>
        <v>0</v>
      </c>
      <c r="NUB51">
        <f t="shared" si="415"/>
        <v>0</v>
      </c>
      <c r="NUC51">
        <f t="shared" si="415"/>
        <v>0</v>
      </c>
      <c r="NUD51">
        <f t="shared" si="415"/>
        <v>0</v>
      </c>
      <c r="NUE51">
        <f t="shared" si="415"/>
        <v>0</v>
      </c>
      <c r="NUF51">
        <f t="shared" si="415"/>
        <v>0</v>
      </c>
      <c r="NUG51">
        <f t="shared" si="415"/>
        <v>0</v>
      </c>
      <c r="NUH51">
        <f t="shared" si="415"/>
        <v>0</v>
      </c>
      <c r="NUI51">
        <f t="shared" si="415"/>
        <v>0</v>
      </c>
      <c r="NUJ51">
        <f t="shared" si="415"/>
        <v>0</v>
      </c>
      <c r="NUK51">
        <f t="shared" si="415"/>
        <v>0</v>
      </c>
      <c r="NUL51">
        <f t="shared" si="415"/>
        <v>0</v>
      </c>
      <c r="NUM51">
        <f t="shared" si="415"/>
        <v>0</v>
      </c>
      <c r="NUN51">
        <f t="shared" si="415"/>
        <v>0</v>
      </c>
      <c r="NUO51">
        <f t="shared" si="415"/>
        <v>0</v>
      </c>
      <c r="NUP51">
        <f t="shared" si="415"/>
        <v>0</v>
      </c>
      <c r="NUQ51">
        <f t="shared" si="415"/>
        <v>0</v>
      </c>
      <c r="NUR51">
        <f t="shared" si="415"/>
        <v>0</v>
      </c>
      <c r="NUS51">
        <f t="shared" si="415"/>
        <v>0</v>
      </c>
      <c r="NUT51">
        <f t="shared" si="415"/>
        <v>0</v>
      </c>
      <c r="NUU51">
        <f t="shared" si="415"/>
        <v>0</v>
      </c>
      <c r="NUV51">
        <f t="shared" si="415"/>
        <v>0</v>
      </c>
      <c r="NUW51">
        <f t="shared" si="415"/>
        <v>0</v>
      </c>
      <c r="NUX51">
        <f t="shared" si="415"/>
        <v>0</v>
      </c>
      <c r="NUY51">
        <f t="shared" si="415"/>
        <v>0</v>
      </c>
      <c r="NUZ51">
        <f t="shared" si="415"/>
        <v>0</v>
      </c>
      <c r="NVA51">
        <f t="shared" si="415"/>
        <v>0</v>
      </c>
      <c r="NVB51">
        <f t="shared" si="415"/>
        <v>0</v>
      </c>
      <c r="NVC51">
        <f t="shared" si="415"/>
        <v>0</v>
      </c>
      <c r="NVD51">
        <f t="shared" si="415"/>
        <v>0</v>
      </c>
      <c r="NVE51">
        <f t="shared" si="415"/>
        <v>0</v>
      </c>
      <c r="NVF51">
        <f t="shared" si="415"/>
        <v>0</v>
      </c>
      <c r="NVG51">
        <f t="shared" si="415"/>
        <v>0</v>
      </c>
      <c r="NVH51">
        <f t="shared" si="415"/>
        <v>0</v>
      </c>
      <c r="NVI51">
        <f t="shared" si="415"/>
        <v>0</v>
      </c>
      <c r="NVJ51">
        <f t="shared" si="415"/>
        <v>0</v>
      </c>
      <c r="NVK51">
        <f t="shared" si="415"/>
        <v>0</v>
      </c>
      <c r="NVL51">
        <f t="shared" si="415"/>
        <v>0</v>
      </c>
      <c r="NVM51">
        <f t="shared" si="415"/>
        <v>0</v>
      </c>
      <c r="NVN51">
        <f t="shared" si="415"/>
        <v>0</v>
      </c>
      <c r="NVO51">
        <f t="shared" si="415"/>
        <v>0</v>
      </c>
      <c r="NVP51">
        <f t="shared" ref="NVP51:NYA51" si="416">+SUM(NVP60:NVP62)</f>
        <v>0</v>
      </c>
      <c r="NVQ51">
        <f t="shared" si="416"/>
        <v>0</v>
      </c>
      <c r="NVR51">
        <f t="shared" si="416"/>
        <v>0</v>
      </c>
      <c r="NVS51">
        <f t="shared" si="416"/>
        <v>0</v>
      </c>
      <c r="NVT51">
        <f t="shared" si="416"/>
        <v>0</v>
      </c>
      <c r="NVU51">
        <f t="shared" si="416"/>
        <v>0</v>
      </c>
      <c r="NVV51">
        <f t="shared" si="416"/>
        <v>0</v>
      </c>
      <c r="NVW51">
        <f t="shared" si="416"/>
        <v>0</v>
      </c>
      <c r="NVX51">
        <f t="shared" si="416"/>
        <v>0</v>
      </c>
      <c r="NVY51">
        <f t="shared" si="416"/>
        <v>0</v>
      </c>
      <c r="NVZ51">
        <f t="shared" si="416"/>
        <v>0</v>
      </c>
      <c r="NWA51">
        <f t="shared" si="416"/>
        <v>0</v>
      </c>
      <c r="NWB51">
        <f t="shared" si="416"/>
        <v>0</v>
      </c>
      <c r="NWC51">
        <f t="shared" si="416"/>
        <v>0</v>
      </c>
      <c r="NWD51">
        <f t="shared" si="416"/>
        <v>0</v>
      </c>
      <c r="NWE51">
        <f t="shared" si="416"/>
        <v>0</v>
      </c>
      <c r="NWF51">
        <f t="shared" si="416"/>
        <v>0</v>
      </c>
      <c r="NWG51">
        <f t="shared" si="416"/>
        <v>0</v>
      </c>
      <c r="NWH51">
        <f t="shared" si="416"/>
        <v>0</v>
      </c>
      <c r="NWI51">
        <f t="shared" si="416"/>
        <v>0</v>
      </c>
      <c r="NWJ51">
        <f t="shared" si="416"/>
        <v>0</v>
      </c>
      <c r="NWK51">
        <f t="shared" si="416"/>
        <v>0</v>
      </c>
      <c r="NWL51">
        <f t="shared" si="416"/>
        <v>0</v>
      </c>
      <c r="NWM51">
        <f t="shared" si="416"/>
        <v>0</v>
      </c>
      <c r="NWN51">
        <f t="shared" si="416"/>
        <v>0</v>
      </c>
      <c r="NWO51">
        <f t="shared" si="416"/>
        <v>0</v>
      </c>
      <c r="NWP51">
        <f t="shared" si="416"/>
        <v>0</v>
      </c>
      <c r="NWQ51">
        <f t="shared" si="416"/>
        <v>0</v>
      </c>
      <c r="NWR51">
        <f t="shared" si="416"/>
        <v>0</v>
      </c>
      <c r="NWS51">
        <f t="shared" si="416"/>
        <v>0</v>
      </c>
      <c r="NWT51">
        <f t="shared" si="416"/>
        <v>0</v>
      </c>
      <c r="NWU51">
        <f t="shared" si="416"/>
        <v>0</v>
      </c>
      <c r="NWV51">
        <f t="shared" si="416"/>
        <v>0</v>
      </c>
      <c r="NWW51">
        <f t="shared" si="416"/>
        <v>0</v>
      </c>
      <c r="NWX51">
        <f t="shared" si="416"/>
        <v>0</v>
      </c>
      <c r="NWY51">
        <f t="shared" si="416"/>
        <v>0</v>
      </c>
      <c r="NWZ51">
        <f t="shared" si="416"/>
        <v>0</v>
      </c>
      <c r="NXA51">
        <f t="shared" si="416"/>
        <v>0</v>
      </c>
      <c r="NXB51">
        <f t="shared" si="416"/>
        <v>0</v>
      </c>
      <c r="NXC51">
        <f t="shared" si="416"/>
        <v>0</v>
      </c>
      <c r="NXD51">
        <f t="shared" si="416"/>
        <v>0</v>
      </c>
      <c r="NXE51">
        <f t="shared" si="416"/>
        <v>0</v>
      </c>
      <c r="NXF51">
        <f t="shared" si="416"/>
        <v>0</v>
      </c>
      <c r="NXG51">
        <f t="shared" si="416"/>
        <v>0</v>
      </c>
      <c r="NXH51">
        <f t="shared" si="416"/>
        <v>0</v>
      </c>
      <c r="NXI51">
        <f t="shared" si="416"/>
        <v>0</v>
      </c>
      <c r="NXJ51">
        <f t="shared" si="416"/>
        <v>0</v>
      </c>
      <c r="NXK51">
        <f t="shared" si="416"/>
        <v>0</v>
      </c>
      <c r="NXL51">
        <f t="shared" si="416"/>
        <v>0</v>
      </c>
      <c r="NXM51">
        <f t="shared" si="416"/>
        <v>0</v>
      </c>
      <c r="NXN51">
        <f t="shared" si="416"/>
        <v>0</v>
      </c>
      <c r="NXO51">
        <f t="shared" si="416"/>
        <v>0</v>
      </c>
      <c r="NXP51">
        <f t="shared" si="416"/>
        <v>0</v>
      </c>
      <c r="NXQ51">
        <f t="shared" si="416"/>
        <v>0</v>
      </c>
      <c r="NXR51">
        <f t="shared" si="416"/>
        <v>0</v>
      </c>
      <c r="NXS51">
        <f t="shared" si="416"/>
        <v>0</v>
      </c>
      <c r="NXT51">
        <f t="shared" si="416"/>
        <v>0</v>
      </c>
      <c r="NXU51">
        <f t="shared" si="416"/>
        <v>0</v>
      </c>
      <c r="NXV51">
        <f t="shared" si="416"/>
        <v>0</v>
      </c>
      <c r="NXW51">
        <f t="shared" si="416"/>
        <v>0</v>
      </c>
      <c r="NXX51">
        <f t="shared" si="416"/>
        <v>0</v>
      </c>
      <c r="NXY51">
        <f t="shared" si="416"/>
        <v>0</v>
      </c>
      <c r="NXZ51">
        <f t="shared" si="416"/>
        <v>0</v>
      </c>
      <c r="NYA51">
        <f t="shared" si="416"/>
        <v>0</v>
      </c>
      <c r="NYB51">
        <f t="shared" ref="NYB51:OAM51" si="417">+SUM(NYB60:NYB62)</f>
        <v>0</v>
      </c>
      <c r="NYC51">
        <f t="shared" si="417"/>
        <v>0</v>
      </c>
      <c r="NYD51">
        <f t="shared" si="417"/>
        <v>0</v>
      </c>
      <c r="NYE51">
        <f t="shared" si="417"/>
        <v>0</v>
      </c>
      <c r="NYF51">
        <f t="shared" si="417"/>
        <v>0</v>
      </c>
      <c r="NYG51">
        <f t="shared" si="417"/>
        <v>0</v>
      </c>
      <c r="NYH51">
        <f t="shared" si="417"/>
        <v>0</v>
      </c>
      <c r="NYI51">
        <f t="shared" si="417"/>
        <v>0</v>
      </c>
      <c r="NYJ51">
        <f t="shared" si="417"/>
        <v>0</v>
      </c>
      <c r="NYK51">
        <f t="shared" si="417"/>
        <v>0</v>
      </c>
      <c r="NYL51">
        <f t="shared" si="417"/>
        <v>0</v>
      </c>
      <c r="NYM51">
        <f t="shared" si="417"/>
        <v>0</v>
      </c>
      <c r="NYN51">
        <f t="shared" si="417"/>
        <v>0</v>
      </c>
      <c r="NYO51">
        <f t="shared" si="417"/>
        <v>0</v>
      </c>
      <c r="NYP51">
        <f t="shared" si="417"/>
        <v>0</v>
      </c>
      <c r="NYQ51">
        <f t="shared" si="417"/>
        <v>0</v>
      </c>
      <c r="NYR51">
        <f t="shared" si="417"/>
        <v>0</v>
      </c>
      <c r="NYS51">
        <f t="shared" si="417"/>
        <v>0</v>
      </c>
      <c r="NYT51">
        <f t="shared" si="417"/>
        <v>0</v>
      </c>
      <c r="NYU51">
        <f t="shared" si="417"/>
        <v>0</v>
      </c>
      <c r="NYV51">
        <f t="shared" si="417"/>
        <v>0</v>
      </c>
      <c r="NYW51">
        <f t="shared" si="417"/>
        <v>0</v>
      </c>
      <c r="NYX51">
        <f t="shared" si="417"/>
        <v>0</v>
      </c>
      <c r="NYY51">
        <f t="shared" si="417"/>
        <v>0</v>
      </c>
      <c r="NYZ51">
        <f t="shared" si="417"/>
        <v>0</v>
      </c>
      <c r="NZA51">
        <f t="shared" si="417"/>
        <v>0</v>
      </c>
      <c r="NZB51">
        <f t="shared" si="417"/>
        <v>0</v>
      </c>
      <c r="NZC51">
        <f t="shared" si="417"/>
        <v>0</v>
      </c>
      <c r="NZD51">
        <f t="shared" si="417"/>
        <v>0</v>
      </c>
      <c r="NZE51">
        <f t="shared" si="417"/>
        <v>0</v>
      </c>
      <c r="NZF51">
        <f t="shared" si="417"/>
        <v>0</v>
      </c>
      <c r="NZG51">
        <f t="shared" si="417"/>
        <v>0</v>
      </c>
      <c r="NZH51">
        <f t="shared" si="417"/>
        <v>0</v>
      </c>
      <c r="NZI51">
        <f t="shared" si="417"/>
        <v>0</v>
      </c>
      <c r="NZJ51">
        <f t="shared" si="417"/>
        <v>0</v>
      </c>
      <c r="NZK51">
        <f t="shared" si="417"/>
        <v>0</v>
      </c>
      <c r="NZL51">
        <f t="shared" si="417"/>
        <v>0</v>
      </c>
      <c r="NZM51">
        <f t="shared" si="417"/>
        <v>0</v>
      </c>
      <c r="NZN51">
        <f t="shared" si="417"/>
        <v>0</v>
      </c>
      <c r="NZO51">
        <f t="shared" si="417"/>
        <v>0</v>
      </c>
      <c r="NZP51">
        <f t="shared" si="417"/>
        <v>0</v>
      </c>
      <c r="NZQ51">
        <f t="shared" si="417"/>
        <v>0</v>
      </c>
      <c r="NZR51">
        <f t="shared" si="417"/>
        <v>0</v>
      </c>
      <c r="NZS51">
        <f t="shared" si="417"/>
        <v>0</v>
      </c>
      <c r="NZT51">
        <f t="shared" si="417"/>
        <v>0</v>
      </c>
      <c r="NZU51">
        <f t="shared" si="417"/>
        <v>0</v>
      </c>
      <c r="NZV51">
        <f t="shared" si="417"/>
        <v>0</v>
      </c>
      <c r="NZW51">
        <f t="shared" si="417"/>
        <v>0</v>
      </c>
      <c r="NZX51">
        <f t="shared" si="417"/>
        <v>0</v>
      </c>
      <c r="NZY51">
        <f t="shared" si="417"/>
        <v>0</v>
      </c>
      <c r="NZZ51">
        <f t="shared" si="417"/>
        <v>0</v>
      </c>
      <c r="OAA51">
        <f t="shared" si="417"/>
        <v>0</v>
      </c>
      <c r="OAB51">
        <f t="shared" si="417"/>
        <v>0</v>
      </c>
      <c r="OAC51">
        <f t="shared" si="417"/>
        <v>0</v>
      </c>
      <c r="OAD51">
        <f t="shared" si="417"/>
        <v>0</v>
      </c>
      <c r="OAE51">
        <f t="shared" si="417"/>
        <v>0</v>
      </c>
      <c r="OAF51">
        <f t="shared" si="417"/>
        <v>0</v>
      </c>
      <c r="OAG51">
        <f t="shared" si="417"/>
        <v>0</v>
      </c>
      <c r="OAH51">
        <f t="shared" si="417"/>
        <v>0</v>
      </c>
      <c r="OAI51">
        <f t="shared" si="417"/>
        <v>0</v>
      </c>
      <c r="OAJ51">
        <f t="shared" si="417"/>
        <v>0</v>
      </c>
      <c r="OAK51">
        <f t="shared" si="417"/>
        <v>0</v>
      </c>
      <c r="OAL51">
        <f t="shared" si="417"/>
        <v>0</v>
      </c>
      <c r="OAM51">
        <f t="shared" si="417"/>
        <v>0</v>
      </c>
      <c r="OAN51">
        <f t="shared" ref="OAN51:OCY51" si="418">+SUM(OAN60:OAN62)</f>
        <v>0</v>
      </c>
      <c r="OAO51">
        <f t="shared" si="418"/>
        <v>0</v>
      </c>
      <c r="OAP51">
        <f t="shared" si="418"/>
        <v>0</v>
      </c>
      <c r="OAQ51">
        <f t="shared" si="418"/>
        <v>0</v>
      </c>
      <c r="OAR51">
        <f t="shared" si="418"/>
        <v>0</v>
      </c>
      <c r="OAS51">
        <f t="shared" si="418"/>
        <v>0</v>
      </c>
      <c r="OAT51">
        <f t="shared" si="418"/>
        <v>0</v>
      </c>
      <c r="OAU51">
        <f t="shared" si="418"/>
        <v>0</v>
      </c>
      <c r="OAV51">
        <f t="shared" si="418"/>
        <v>0</v>
      </c>
      <c r="OAW51">
        <f t="shared" si="418"/>
        <v>0</v>
      </c>
      <c r="OAX51">
        <f t="shared" si="418"/>
        <v>0</v>
      </c>
      <c r="OAY51">
        <f t="shared" si="418"/>
        <v>0</v>
      </c>
      <c r="OAZ51">
        <f t="shared" si="418"/>
        <v>0</v>
      </c>
      <c r="OBA51">
        <f t="shared" si="418"/>
        <v>0</v>
      </c>
      <c r="OBB51">
        <f t="shared" si="418"/>
        <v>0</v>
      </c>
      <c r="OBC51">
        <f t="shared" si="418"/>
        <v>0</v>
      </c>
      <c r="OBD51">
        <f t="shared" si="418"/>
        <v>0</v>
      </c>
      <c r="OBE51">
        <f t="shared" si="418"/>
        <v>0</v>
      </c>
      <c r="OBF51">
        <f t="shared" si="418"/>
        <v>0</v>
      </c>
      <c r="OBG51">
        <f t="shared" si="418"/>
        <v>0</v>
      </c>
      <c r="OBH51">
        <f t="shared" si="418"/>
        <v>0</v>
      </c>
      <c r="OBI51">
        <f t="shared" si="418"/>
        <v>0</v>
      </c>
      <c r="OBJ51">
        <f t="shared" si="418"/>
        <v>0</v>
      </c>
      <c r="OBK51">
        <f t="shared" si="418"/>
        <v>0</v>
      </c>
      <c r="OBL51">
        <f t="shared" si="418"/>
        <v>0</v>
      </c>
      <c r="OBM51">
        <f t="shared" si="418"/>
        <v>0</v>
      </c>
      <c r="OBN51">
        <f t="shared" si="418"/>
        <v>0</v>
      </c>
      <c r="OBO51">
        <f t="shared" si="418"/>
        <v>0</v>
      </c>
      <c r="OBP51">
        <f t="shared" si="418"/>
        <v>0</v>
      </c>
      <c r="OBQ51">
        <f t="shared" si="418"/>
        <v>0</v>
      </c>
      <c r="OBR51">
        <f t="shared" si="418"/>
        <v>0</v>
      </c>
      <c r="OBS51">
        <f t="shared" si="418"/>
        <v>0</v>
      </c>
      <c r="OBT51">
        <f t="shared" si="418"/>
        <v>0</v>
      </c>
      <c r="OBU51">
        <f t="shared" si="418"/>
        <v>0</v>
      </c>
      <c r="OBV51">
        <f t="shared" si="418"/>
        <v>0</v>
      </c>
      <c r="OBW51">
        <f t="shared" si="418"/>
        <v>0</v>
      </c>
      <c r="OBX51">
        <f t="shared" si="418"/>
        <v>0</v>
      </c>
      <c r="OBY51">
        <f t="shared" si="418"/>
        <v>0</v>
      </c>
      <c r="OBZ51">
        <f t="shared" si="418"/>
        <v>0</v>
      </c>
      <c r="OCA51">
        <f t="shared" si="418"/>
        <v>0</v>
      </c>
      <c r="OCB51">
        <f t="shared" si="418"/>
        <v>0</v>
      </c>
      <c r="OCC51">
        <f t="shared" si="418"/>
        <v>0</v>
      </c>
      <c r="OCD51">
        <f t="shared" si="418"/>
        <v>0</v>
      </c>
      <c r="OCE51">
        <f t="shared" si="418"/>
        <v>0</v>
      </c>
      <c r="OCF51">
        <f t="shared" si="418"/>
        <v>0</v>
      </c>
      <c r="OCG51">
        <f t="shared" si="418"/>
        <v>0</v>
      </c>
      <c r="OCH51">
        <f t="shared" si="418"/>
        <v>0</v>
      </c>
      <c r="OCI51">
        <f t="shared" si="418"/>
        <v>0</v>
      </c>
      <c r="OCJ51">
        <f t="shared" si="418"/>
        <v>0</v>
      </c>
      <c r="OCK51">
        <f t="shared" si="418"/>
        <v>0</v>
      </c>
      <c r="OCL51">
        <f t="shared" si="418"/>
        <v>0</v>
      </c>
      <c r="OCM51">
        <f t="shared" si="418"/>
        <v>0</v>
      </c>
      <c r="OCN51">
        <f t="shared" si="418"/>
        <v>0</v>
      </c>
      <c r="OCO51">
        <f t="shared" si="418"/>
        <v>0</v>
      </c>
      <c r="OCP51">
        <f t="shared" si="418"/>
        <v>0</v>
      </c>
      <c r="OCQ51">
        <f t="shared" si="418"/>
        <v>0</v>
      </c>
      <c r="OCR51">
        <f t="shared" si="418"/>
        <v>0</v>
      </c>
      <c r="OCS51">
        <f t="shared" si="418"/>
        <v>0</v>
      </c>
      <c r="OCT51">
        <f t="shared" si="418"/>
        <v>0</v>
      </c>
      <c r="OCU51">
        <f t="shared" si="418"/>
        <v>0</v>
      </c>
      <c r="OCV51">
        <f t="shared" si="418"/>
        <v>0</v>
      </c>
      <c r="OCW51">
        <f t="shared" si="418"/>
        <v>0</v>
      </c>
      <c r="OCX51">
        <f t="shared" si="418"/>
        <v>0</v>
      </c>
      <c r="OCY51">
        <f t="shared" si="418"/>
        <v>0</v>
      </c>
      <c r="OCZ51">
        <f t="shared" ref="OCZ51:OFK51" si="419">+SUM(OCZ60:OCZ62)</f>
        <v>0</v>
      </c>
      <c r="ODA51">
        <f t="shared" si="419"/>
        <v>0</v>
      </c>
      <c r="ODB51">
        <f t="shared" si="419"/>
        <v>0</v>
      </c>
      <c r="ODC51">
        <f t="shared" si="419"/>
        <v>0</v>
      </c>
      <c r="ODD51">
        <f t="shared" si="419"/>
        <v>0</v>
      </c>
      <c r="ODE51">
        <f t="shared" si="419"/>
        <v>0</v>
      </c>
      <c r="ODF51">
        <f t="shared" si="419"/>
        <v>0</v>
      </c>
      <c r="ODG51">
        <f t="shared" si="419"/>
        <v>0</v>
      </c>
      <c r="ODH51">
        <f t="shared" si="419"/>
        <v>0</v>
      </c>
      <c r="ODI51">
        <f t="shared" si="419"/>
        <v>0</v>
      </c>
      <c r="ODJ51">
        <f t="shared" si="419"/>
        <v>0</v>
      </c>
      <c r="ODK51">
        <f t="shared" si="419"/>
        <v>0</v>
      </c>
      <c r="ODL51">
        <f t="shared" si="419"/>
        <v>0</v>
      </c>
      <c r="ODM51">
        <f t="shared" si="419"/>
        <v>0</v>
      </c>
      <c r="ODN51">
        <f t="shared" si="419"/>
        <v>0</v>
      </c>
      <c r="ODO51">
        <f t="shared" si="419"/>
        <v>0</v>
      </c>
      <c r="ODP51">
        <f t="shared" si="419"/>
        <v>0</v>
      </c>
      <c r="ODQ51">
        <f t="shared" si="419"/>
        <v>0</v>
      </c>
      <c r="ODR51">
        <f t="shared" si="419"/>
        <v>0</v>
      </c>
      <c r="ODS51">
        <f t="shared" si="419"/>
        <v>0</v>
      </c>
      <c r="ODT51">
        <f t="shared" si="419"/>
        <v>0</v>
      </c>
      <c r="ODU51">
        <f t="shared" si="419"/>
        <v>0</v>
      </c>
      <c r="ODV51">
        <f t="shared" si="419"/>
        <v>0</v>
      </c>
      <c r="ODW51">
        <f t="shared" si="419"/>
        <v>0</v>
      </c>
      <c r="ODX51">
        <f t="shared" si="419"/>
        <v>0</v>
      </c>
      <c r="ODY51">
        <f t="shared" si="419"/>
        <v>0</v>
      </c>
      <c r="ODZ51">
        <f t="shared" si="419"/>
        <v>0</v>
      </c>
      <c r="OEA51">
        <f t="shared" si="419"/>
        <v>0</v>
      </c>
      <c r="OEB51">
        <f t="shared" si="419"/>
        <v>0</v>
      </c>
      <c r="OEC51">
        <f t="shared" si="419"/>
        <v>0</v>
      </c>
      <c r="OED51">
        <f t="shared" si="419"/>
        <v>0</v>
      </c>
      <c r="OEE51">
        <f t="shared" si="419"/>
        <v>0</v>
      </c>
      <c r="OEF51">
        <f t="shared" si="419"/>
        <v>0</v>
      </c>
      <c r="OEG51">
        <f t="shared" si="419"/>
        <v>0</v>
      </c>
      <c r="OEH51">
        <f t="shared" si="419"/>
        <v>0</v>
      </c>
      <c r="OEI51">
        <f t="shared" si="419"/>
        <v>0</v>
      </c>
      <c r="OEJ51">
        <f t="shared" si="419"/>
        <v>0</v>
      </c>
      <c r="OEK51">
        <f t="shared" si="419"/>
        <v>0</v>
      </c>
      <c r="OEL51">
        <f t="shared" si="419"/>
        <v>0</v>
      </c>
      <c r="OEM51">
        <f t="shared" si="419"/>
        <v>0</v>
      </c>
      <c r="OEN51">
        <f t="shared" si="419"/>
        <v>0</v>
      </c>
      <c r="OEO51">
        <f t="shared" si="419"/>
        <v>0</v>
      </c>
      <c r="OEP51">
        <f t="shared" si="419"/>
        <v>0</v>
      </c>
      <c r="OEQ51">
        <f t="shared" si="419"/>
        <v>0</v>
      </c>
      <c r="OER51">
        <f t="shared" si="419"/>
        <v>0</v>
      </c>
      <c r="OES51">
        <f t="shared" si="419"/>
        <v>0</v>
      </c>
      <c r="OET51">
        <f t="shared" si="419"/>
        <v>0</v>
      </c>
      <c r="OEU51">
        <f t="shared" si="419"/>
        <v>0</v>
      </c>
      <c r="OEV51">
        <f t="shared" si="419"/>
        <v>0</v>
      </c>
      <c r="OEW51">
        <f t="shared" si="419"/>
        <v>0</v>
      </c>
      <c r="OEX51">
        <f t="shared" si="419"/>
        <v>0</v>
      </c>
      <c r="OEY51">
        <f t="shared" si="419"/>
        <v>0</v>
      </c>
      <c r="OEZ51">
        <f t="shared" si="419"/>
        <v>0</v>
      </c>
      <c r="OFA51">
        <f t="shared" si="419"/>
        <v>0</v>
      </c>
      <c r="OFB51">
        <f t="shared" si="419"/>
        <v>0</v>
      </c>
      <c r="OFC51">
        <f t="shared" si="419"/>
        <v>0</v>
      </c>
      <c r="OFD51">
        <f t="shared" si="419"/>
        <v>0</v>
      </c>
      <c r="OFE51">
        <f t="shared" si="419"/>
        <v>0</v>
      </c>
      <c r="OFF51">
        <f t="shared" si="419"/>
        <v>0</v>
      </c>
      <c r="OFG51">
        <f t="shared" si="419"/>
        <v>0</v>
      </c>
      <c r="OFH51">
        <f t="shared" si="419"/>
        <v>0</v>
      </c>
      <c r="OFI51">
        <f t="shared" si="419"/>
        <v>0</v>
      </c>
      <c r="OFJ51">
        <f t="shared" si="419"/>
        <v>0</v>
      </c>
      <c r="OFK51">
        <f t="shared" si="419"/>
        <v>0</v>
      </c>
      <c r="OFL51">
        <f t="shared" ref="OFL51:OHW51" si="420">+SUM(OFL60:OFL62)</f>
        <v>0</v>
      </c>
      <c r="OFM51">
        <f t="shared" si="420"/>
        <v>0</v>
      </c>
      <c r="OFN51">
        <f t="shared" si="420"/>
        <v>0</v>
      </c>
      <c r="OFO51">
        <f t="shared" si="420"/>
        <v>0</v>
      </c>
      <c r="OFP51">
        <f t="shared" si="420"/>
        <v>0</v>
      </c>
      <c r="OFQ51">
        <f t="shared" si="420"/>
        <v>0</v>
      </c>
      <c r="OFR51">
        <f t="shared" si="420"/>
        <v>0</v>
      </c>
      <c r="OFS51">
        <f t="shared" si="420"/>
        <v>0</v>
      </c>
      <c r="OFT51">
        <f t="shared" si="420"/>
        <v>0</v>
      </c>
      <c r="OFU51">
        <f t="shared" si="420"/>
        <v>0</v>
      </c>
      <c r="OFV51">
        <f t="shared" si="420"/>
        <v>0</v>
      </c>
      <c r="OFW51">
        <f t="shared" si="420"/>
        <v>0</v>
      </c>
      <c r="OFX51">
        <f t="shared" si="420"/>
        <v>0</v>
      </c>
      <c r="OFY51">
        <f t="shared" si="420"/>
        <v>0</v>
      </c>
      <c r="OFZ51">
        <f t="shared" si="420"/>
        <v>0</v>
      </c>
      <c r="OGA51">
        <f t="shared" si="420"/>
        <v>0</v>
      </c>
      <c r="OGB51">
        <f t="shared" si="420"/>
        <v>0</v>
      </c>
      <c r="OGC51">
        <f t="shared" si="420"/>
        <v>0</v>
      </c>
      <c r="OGD51">
        <f t="shared" si="420"/>
        <v>0</v>
      </c>
      <c r="OGE51">
        <f t="shared" si="420"/>
        <v>0</v>
      </c>
      <c r="OGF51">
        <f t="shared" si="420"/>
        <v>0</v>
      </c>
      <c r="OGG51">
        <f t="shared" si="420"/>
        <v>0</v>
      </c>
      <c r="OGH51">
        <f t="shared" si="420"/>
        <v>0</v>
      </c>
      <c r="OGI51">
        <f t="shared" si="420"/>
        <v>0</v>
      </c>
      <c r="OGJ51">
        <f t="shared" si="420"/>
        <v>0</v>
      </c>
      <c r="OGK51">
        <f t="shared" si="420"/>
        <v>0</v>
      </c>
      <c r="OGL51">
        <f t="shared" si="420"/>
        <v>0</v>
      </c>
      <c r="OGM51">
        <f t="shared" si="420"/>
        <v>0</v>
      </c>
      <c r="OGN51">
        <f t="shared" si="420"/>
        <v>0</v>
      </c>
      <c r="OGO51">
        <f t="shared" si="420"/>
        <v>0</v>
      </c>
      <c r="OGP51">
        <f t="shared" si="420"/>
        <v>0</v>
      </c>
      <c r="OGQ51">
        <f t="shared" si="420"/>
        <v>0</v>
      </c>
      <c r="OGR51">
        <f t="shared" si="420"/>
        <v>0</v>
      </c>
      <c r="OGS51">
        <f t="shared" si="420"/>
        <v>0</v>
      </c>
      <c r="OGT51">
        <f t="shared" si="420"/>
        <v>0</v>
      </c>
      <c r="OGU51">
        <f t="shared" si="420"/>
        <v>0</v>
      </c>
      <c r="OGV51">
        <f t="shared" si="420"/>
        <v>0</v>
      </c>
      <c r="OGW51">
        <f t="shared" si="420"/>
        <v>0</v>
      </c>
      <c r="OGX51">
        <f t="shared" si="420"/>
        <v>0</v>
      </c>
      <c r="OGY51">
        <f t="shared" si="420"/>
        <v>0</v>
      </c>
      <c r="OGZ51">
        <f t="shared" si="420"/>
        <v>0</v>
      </c>
      <c r="OHA51">
        <f t="shared" si="420"/>
        <v>0</v>
      </c>
      <c r="OHB51">
        <f t="shared" si="420"/>
        <v>0</v>
      </c>
      <c r="OHC51">
        <f t="shared" si="420"/>
        <v>0</v>
      </c>
      <c r="OHD51">
        <f t="shared" si="420"/>
        <v>0</v>
      </c>
      <c r="OHE51">
        <f t="shared" si="420"/>
        <v>0</v>
      </c>
      <c r="OHF51">
        <f t="shared" si="420"/>
        <v>0</v>
      </c>
      <c r="OHG51">
        <f t="shared" si="420"/>
        <v>0</v>
      </c>
      <c r="OHH51">
        <f t="shared" si="420"/>
        <v>0</v>
      </c>
      <c r="OHI51">
        <f t="shared" si="420"/>
        <v>0</v>
      </c>
      <c r="OHJ51">
        <f t="shared" si="420"/>
        <v>0</v>
      </c>
      <c r="OHK51">
        <f t="shared" si="420"/>
        <v>0</v>
      </c>
      <c r="OHL51">
        <f t="shared" si="420"/>
        <v>0</v>
      </c>
      <c r="OHM51">
        <f t="shared" si="420"/>
        <v>0</v>
      </c>
      <c r="OHN51">
        <f t="shared" si="420"/>
        <v>0</v>
      </c>
      <c r="OHO51">
        <f t="shared" si="420"/>
        <v>0</v>
      </c>
      <c r="OHP51">
        <f t="shared" si="420"/>
        <v>0</v>
      </c>
      <c r="OHQ51">
        <f t="shared" si="420"/>
        <v>0</v>
      </c>
      <c r="OHR51">
        <f t="shared" si="420"/>
        <v>0</v>
      </c>
      <c r="OHS51">
        <f t="shared" si="420"/>
        <v>0</v>
      </c>
      <c r="OHT51">
        <f t="shared" si="420"/>
        <v>0</v>
      </c>
      <c r="OHU51">
        <f t="shared" si="420"/>
        <v>0</v>
      </c>
      <c r="OHV51">
        <f t="shared" si="420"/>
        <v>0</v>
      </c>
      <c r="OHW51">
        <f t="shared" si="420"/>
        <v>0</v>
      </c>
      <c r="OHX51">
        <f t="shared" ref="OHX51:OKI51" si="421">+SUM(OHX60:OHX62)</f>
        <v>0</v>
      </c>
      <c r="OHY51">
        <f t="shared" si="421"/>
        <v>0</v>
      </c>
      <c r="OHZ51">
        <f t="shared" si="421"/>
        <v>0</v>
      </c>
      <c r="OIA51">
        <f t="shared" si="421"/>
        <v>0</v>
      </c>
      <c r="OIB51">
        <f t="shared" si="421"/>
        <v>0</v>
      </c>
      <c r="OIC51">
        <f t="shared" si="421"/>
        <v>0</v>
      </c>
      <c r="OID51">
        <f t="shared" si="421"/>
        <v>0</v>
      </c>
      <c r="OIE51">
        <f t="shared" si="421"/>
        <v>0</v>
      </c>
      <c r="OIF51">
        <f t="shared" si="421"/>
        <v>0</v>
      </c>
      <c r="OIG51">
        <f t="shared" si="421"/>
        <v>0</v>
      </c>
      <c r="OIH51">
        <f t="shared" si="421"/>
        <v>0</v>
      </c>
      <c r="OII51">
        <f t="shared" si="421"/>
        <v>0</v>
      </c>
      <c r="OIJ51">
        <f t="shared" si="421"/>
        <v>0</v>
      </c>
      <c r="OIK51">
        <f t="shared" si="421"/>
        <v>0</v>
      </c>
      <c r="OIL51">
        <f t="shared" si="421"/>
        <v>0</v>
      </c>
      <c r="OIM51">
        <f t="shared" si="421"/>
        <v>0</v>
      </c>
      <c r="OIN51">
        <f t="shared" si="421"/>
        <v>0</v>
      </c>
      <c r="OIO51">
        <f t="shared" si="421"/>
        <v>0</v>
      </c>
      <c r="OIP51">
        <f t="shared" si="421"/>
        <v>0</v>
      </c>
      <c r="OIQ51">
        <f t="shared" si="421"/>
        <v>0</v>
      </c>
      <c r="OIR51">
        <f t="shared" si="421"/>
        <v>0</v>
      </c>
      <c r="OIS51">
        <f t="shared" si="421"/>
        <v>0</v>
      </c>
      <c r="OIT51">
        <f t="shared" si="421"/>
        <v>0</v>
      </c>
      <c r="OIU51">
        <f t="shared" si="421"/>
        <v>0</v>
      </c>
      <c r="OIV51">
        <f t="shared" si="421"/>
        <v>0</v>
      </c>
      <c r="OIW51">
        <f t="shared" si="421"/>
        <v>0</v>
      </c>
      <c r="OIX51">
        <f t="shared" si="421"/>
        <v>0</v>
      </c>
      <c r="OIY51">
        <f t="shared" si="421"/>
        <v>0</v>
      </c>
      <c r="OIZ51">
        <f t="shared" si="421"/>
        <v>0</v>
      </c>
      <c r="OJA51">
        <f t="shared" si="421"/>
        <v>0</v>
      </c>
      <c r="OJB51">
        <f t="shared" si="421"/>
        <v>0</v>
      </c>
      <c r="OJC51">
        <f t="shared" si="421"/>
        <v>0</v>
      </c>
      <c r="OJD51">
        <f t="shared" si="421"/>
        <v>0</v>
      </c>
      <c r="OJE51">
        <f t="shared" si="421"/>
        <v>0</v>
      </c>
      <c r="OJF51">
        <f t="shared" si="421"/>
        <v>0</v>
      </c>
      <c r="OJG51">
        <f t="shared" si="421"/>
        <v>0</v>
      </c>
      <c r="OJH51">
        <f t="shared" si="421"/>
        <v>0</v>
      </c>
      <c r="OJI51">
        <f t="shared" si="421"/>
        <v>0</v>
      </c>
      <c r="OJJ51">
        <f t="shared" si="421"/>
        <v>0</v>
      </c>
      <c r="OJK51">
        <f t="shared" si="421"/>
        <v>0</v>
      </c>
      <c r="OJL51">
        <f t="shared" si="421"/>
        <v>0</v>
      </c>
      <c r="OJM51">
        <f t="shared" si="421"/>
        <v>0</v>
      </c>
      <c r="OJN51">
        <f t="shared" si="421"/>
        <v>0</v>
      </c>
      <c r="OJO51">
        <f t="shared" si="421"/>
        <v>0</v>
      </c>
      <c r="OJP51">
        <f t="shared" si="421"/>
        <v>0</v>
      </c>
      <c r="OJQ51">
        <f t="shared" si="421"/>
        <v>0</v>
      </c>
      <c r="OJR51">
        <f t="shared" si="421"/>
        <v>0</v>
      </c>
      <c r="OJS51">
        <f t="shared" si="421"/>
        <v>0</v>
      </c>
      <c r="OJT51">
        <f t="shared" si="421"/>
        <v>0</v>
      </c>
      <c r="OJU51">
        <f t="shared" si="421"/>
        <v>0</v>
      </c>
      <c r="OJV51">
        <f t="shared" si="421"/>
        <v>0</v>
      </c>
      <c r="OJW51">
        <f t="shared" si="421"/>
        <v>0</v>
      </c>
      <c r="OJX51">
        <f t="shared" si="421"/>
        <v>0</v>
      </c>
      <c r="OJY51">
        <f t="shared" si="421"/>
        <v>0</v>
      </c>
      <c r="OJZ51">
        <f t="shared" si="421"/>
        <v>0</v>
      </c>
      <c r="OKA51">
        <f t="shared" si="421"/>
        <v>0</v>
      </c>
      <c r="OKB51">
        <f t="shared" si="421"/>
        <v>0</v>
      </c>
      <c r="OKC51">
        <f t="shared" si="421"/>
        <v>0</v>
      </c>
      <c r="OKD51">
        <f t="shared" si="421"/>
        <v>0</v>
      </c>
      <c r="OKE51">
        <f t="shared" si="421"/>
        <v>0</v>
      </c>
      <c r="OKF51">
        <f t="shared" si="421"/>
        <v>0</v>
      </c>
      <c r="OKG51">
        <f t="shared" si="421"/>
        <v>0</v>
      </c>
      <c r="OKH51">
        <f t="shared" si="421"/>
        <v>0</v>
      </c>
      <c r="OKI51">
        <f t="shared" si="421"/>
        <v>0</v>
      </c>
      <c r="OKJ51">
        <f t="shared" ref="OKJ51:OMU51" si="422">+SUM(OKJ60:OKJ62)</f>
        <v>0</v>
      </c>
      <c r="OKK51">
        <f t="shared" si="422"/>
        <v>0</v>
      </c>
      <c r="OKL51">
        <f t="shared" si="422"/>
        <v>0</v>
      </c>
      <c r="OKM51">
        <f t="shared" si="422"/>
        <v>0</v>
      </c>
      <c r="OKN51">
        <f t="shared" si="422"/>
        <v>0</v>
      </c>
      <c r="OKO51">
        <f t="shared" si="422"/>
        <v>0</v>
      </c>
      <c r="OKP51">
        <f t="shared" si="422"/>
        <v>0</v>
      </c>
      <c r="OKQ51">
        <f t="shared" si="422"/>
        <v>0</v>
      </c>
      <c r="OKR51">
        <f t="shared" si="422"/>
        <v>0</v>
      </c>
      <c r="OKS51">
        <f t="shared" si="422"/>
        <v>0</v>
      </c>
      <c r="OKT51">
        <f t="shared" si="422"/>
        <v>0</v>
      </c>
      <c r="OKU51">
        <f t="shared" si="422"/>
        <v>0</v>
      </c>
      <c r="OKV51">
        <f t="shared" si="422"/>
        <v>0</v>
      </c>
      <c r="OKW51">
        <f t="shared" si="422"/>
        <v>0</v>
      </c>
      <c r="OKX51">
        <f t="shared" si="422"/>
        <v>0</v>
      </c>
      <c r="OKY51">
        <f t="shared" si="422"/>
        <v>0</v>
      </c>
      <c r="OKZ51">
        <f t="shared" si="422"/>
        <v>0</v>
      </c>
      <c r="OLA51">
        <f t="shared" si="422"/>
        <v>0</v>
      </c>
      <c r="OLB51">
        <f t="shared" si="422"/>
        <v>0</v>
      </c>
      <c r="OLC51">
        <f t="shared" si="422"/>
        <v>0</v>
      </c>
      <c r="OLD51">
        <f t="shared" si="422"/>
        <v>0</v>
      </c>
      <c r="OLE51">
        <f t="shared" si="422"/>
        <v>0</v>
      </c>
      <c r="OLF51">
        <f t="shared" si="422"/>
        <v>0</v>
      </c>
      <c r="OLG51">
        <f t="shared" si="422"/>
        <v>0</v>
      </c>
      <c r="OLH51">
        <f t="shared" si="422"/>
        <v>0</v>
      </c>
      <c r="OLI51">
        <f t="shared" si="422"/>
        <v>0</v>
      </c>
      <c r="OLJ51">
        <f t="shared" si="422"/>
        <v>0</v>
      </c>
      <c r="OLK51">
        <f t="shared" si="422"/>
        <v>0</v>
      </c>
      <c r="OLL51">
        <f t="shared" si="422"/>
        <v>0</v>
      </c>
      <c r="OLM51">
        <f t="shared" si="422"/>
        <v>0</v>
      </c>
      <c r="OLN51">
        <f t="shared" si="422"/>
        <v>0</v>
      </c>
      <c r="OLO51">
        <f t="shared" si="422"/>
        <v>0</v>
      </c>
      <c r="OLP51">
        <f t="shared" si="422"/>
        <v>0</v>
      </c>
      <c r="OLQ51">
        <f t="shared" si="422"/>
        <v>0</v>
      </c>
      <c r="OLR51">
        <f t="shared" si="422"/>
        <v>0</v>
      </c>
      <c r="OLS51">
        <f t="shared" si="422"/>
        <v>0</v>
      </c>
      <c r="OLT51">
        <f t="shared" si="422"/>
        <v>0</v>
      </c>
      <c r="OLU51">
        <f t="shared" si="422"/>
        <v>0</v>
      </c>
      <c r="OLV51">
        <f t="shared" si="422"/>
        <v>0</v>
      </c>
      <c r="OLW51">
        <f t="shared" si="422"/>
        <v>0</v>
      </c>
      <c r="OLX51">
        <f t="shared" si="422"/>
        <v>0</v>
      </c>
      <c r="OLY51">
        <f t="shared" si="422"/>
        <v>0</v>
      </c>
      <c r="OLZ51">
        <f t="shared" si="422"/>
        <v>0</v>
      </c>
      <c r="OMA51">
        <f t="shared" si="422"/>
        <v>0</v>
      </c>
      <c r="OMB51">
        <f t="shared" si="422"/>
        <v>0</v>
      </c>
      <c r="OMC51">
        <f t="shared" si="422"/>
        <v>0</v>
      </c>
      <c r="OMD51">
        <f t="shared" si="422"/>
        <v>0</v>
      </c>
      <c r="OME51">
        <f t="shared" si="422"/>
        <v>0</v>
      </c>
      <c r="OMF51">
        <f t="shared" si="422"/>
        <v>0</v>
      </c>
      <c r="OMG51">
        <f t="shared" si="422"/>
        <v>0</v>
      </c>
      <c r="OMH51">
        <f t="shared" si="422"/>
        <v>0</v>
      </c>
      <c r="OMI51">
        <f t="shared" si="422"/>
        <v>0</v>
      </c>
      <c r="OMJ51">
        <f t="shared" si="422"/>
        <v>0</v>
      </c>
      <c r="OMK51">
        <f t="shared" si="422"/>
        <v>0</v>
      </c>
      <c r="OML51">
        <f t="shared" si="422"/>
        <v>0</v>
      </c>
      <c r="OMM51">
        <f t="shared" si="422"/>
        <v>0</v>
      </c>
      <c r="OMN51">
        <f t="shared" si="422"/>
        <v>0</v>
      </c>
      <c r="OMO51">
        <f t="shared" si="422"/>
        <v>0</v>
      </c>
      <c r="OMP51">
        <f t="shared" si="422"/>
        <v>0</v>
      </c>
      <c r="OMQ51">
        <f t="shared" si="422"/>
        <v>0</v>
      </c>
      <c r="OMR51">
        <f t="shared" si="422"/>
        <v>0</v>
      </c>
      <c r="OMS51">
        <f t="shared" si="422"/>
        <v>0</v>
      </c>
      <c r="OMT51">
        <f t="shared" si="422"/>
        <v>0</v>
      </c>
      <c r="OMU51">
        <f t="shared" si="422"/>
        <v>0</v>
      </c>
      <c r="OMV51">
        <f t="shared" ref="OMV51:OPG51" si="423">+SUM(OMV60:OMV62)</f>
        <v>0</v>
      </c>
      <c r="OMW51">
        <f t="shared" si="423"/>
        <v>0</v>
      </c>
      <c r="OMX51">
        <f t="shared" si="423"/>
        <v>0</v>
      </c>
      <c r="OMY51">
        <f t="shared" si="423"/>
        <v>0</v>
      </c>
      <c r="OMZ51">
        <f t="shared" si="423"/>
        <v>0</v>
      </c>
      <c r="ONA51">
        <f t="shared" si="423"/>
        <v>0</v>
      </c>
      <c r="ONB51">
        <f t="shared" si="423"/>
        <v>0</v>
      </c>
      <c r="ONC51">
        <f t="shared" si="423"/>
        <v>0</v>
      </c>
      <c r="OND51">
        <f t="shared" si="423"/>
        <v>0</v>
      </c>
      <c r="ONE51">
        <f t="shared" si="423"/>
        <v>0</v>
      </c>
      <c r="ONF51">
        <f t="shared" si="423"/>
        <v>0</v>
      </c>
      <c r="ONG51">
        <f t="shared" si="423"/>
        <v>0</v>
      </c>
      <c r="ONH51">
        <f t="shared" si="423"/>
        <v>0</v>
      </c>
      <c r="ONI51">
        <f t="shared" si="423"/>
        <v>0</v>
      </c>
      <c r="ONJ51">
        <f t="shared" si="423"/>
        <v>0</v>
      </c>
      <c r="ONK51">
        <f t="shared" si="423"/>
        <v>0</v>
      </c>
      <c r="ONL51">
        <f t="shared" si="423"/>
        <v>0</v>
      </c>
      <c r="ONM51">
        <f t="shared" si="423"/>
        <v>0</v>
      </c>
      <c r="ONN51">
        <f t="shared" si="423"/>
        <v>0</v>
      </c>
      <c r="ONO51">
        <f t="shared" si="423"/>
        <v>0</v>
      </c>
      <c r="ONP51">
        <f t="shared" si="423"/>
        <v>0</v>
      </c>
      <c r="ONQ51">
        <f t="shared" si="423"/>
        <v>0</v>
      </c>
      <c r="ONR51">
        <f t="shared" si="423"/>
        <v>0</v>
      </c>
      <c r="ONS51">
        <f t="shared" si="423"/>
        <v>0</v>
      </c>
      <c r="ONT51">
        <f t="shared" si="423"/>
        <v>0</v>
      </c>
      <c r="ONU51">
        <f t="shared" si="423"/>
        <v>0</v>
      </c>
      <c r="ONV51">
        <f t="shared" si="423"/>
        <v>0</v>
      </c>
      <c r="ONW51">
        <f t="shared" si="423"/>
        <v>0</v>
      </c>
      <c r="ONX51">
        <f t="shared" si="423"/>
        <v>0</v>
      </c>
      <c r="ONY51">
        <f t="shared" si="423"/>
        <v>0</v>
      </c>
      <c r="ONZ51">
        <f t="shared" si="423"/>
        <v>0</v>
      </c>
      <c r="OOA51">
        <f t="shared" si="423"/>
        <v>0</v>
      </c>
      <c r="OOB51">
        <f t="shared" si="423"/>
        <v>0</v>
      </c>
      <c r="OOC51">
        <f t="shared" si="423"/>
        <v>0</v>
      </c>
      <c r="OOD51">
        <f t="shared" si="423"/>
        <v>0</v>
      </c>
      <c r="OOE51">
        <f t="shared" si="423"/>
        <v>0</v>
      </c>
      <c r="OOF51">
        <f t="shared" si="423"/>
        <v>0</v>
      </c>
      <c r="OOG51">
        <f t="shared" si="423"/>
        <v>0</v>
      </c>
      <c r="OOH51">
        <f t="shared" si="423"/>
        <v>0</v>
      </c>
      <c r="OOI51">
        <f t="shared" si="423"/>
        <v>0</v>
      </c>
      <c r="OOJ51">
        <f t="shared" si="423"/>
        <v>0</v>
      </c>
      <c r="OOK51">
        <f t="shared" si="423"/>
        <v>0</v>
      </c>
      <c r="OOL51">
        <f t="shared" si="423"/>
        <v>0</v>
      </c>
      <c r="OOM51">
        <f t="shared" si="423"/>
        <v>0</v>
      </c>
      <c r="OON51">
        <f t="shared" si="423"/>
        <v>0</v>
      </c>
      <c r="OOO51">
        <f t="shared" si="423"/>
        <v>0</v>
      </c>
      <c r="OOP51">
        <f t="shared" si="423"/>
        <v>0</v>
      </c>
      <c r="OOQ51">
        <f t="shared" si="423"/>
        <v>0</v>
      </c>
      <c r="OOR51">
        <f t="shared" si="423"/>
        <v>0</v>
      </c>
      <c r="OOS51">
        <f t="shared" si="423"/>
        <v>0</v>
      </c>
      <c r="OOT51">
        <f t="shared" si="423"/>
        <v>0</v>
      </c>
      <c r="OOU51">
        <f t="shared" si="423"/>
        <v>0</v>
      </c>
      <c r="OOV51">
        <f t="shared" si="423"/>
        <v>0</v>
      </c>
      <c r="OOW51">
        <f t="shared" si="423"/>
        <v>0</v>
      </c>
      <c r="OOX51">
        <f t="shared" si="423"/>
        <v>0</v>
      </c>
      <c r="OOY51">
        <f t="shared" si="423"/>
        <v>0</v>
      </c>
      <c r="OOZ51">
        <f t="shared" si="423"/>
        <v>0</v>
      </c>
      <c r="OPA51">
        <f t="shared" si="423"/>
        <v>0</v>
      </c>
      <c r="OPB51">
        <f t="shared" si="423"/>
        <v>0</v>
      </c>
      <c r="OPC51">
        <f t="shared" si="423"/>
        <v>0</v>
      </c>
      <c r="OPD51">
        <f t="shared" si="423"/>
        <v>0</v>
      </c>
      <c r="OPE51">
        <f t="shared" si="423"/>
        <v>0</v>
      </c>
      <c r="OPF51">
        <f t="shared" si="423"/>
        <v>0</v>
      </c>
      <c r="OPG51">
        <f t="shared" si="423"/>
        <v>0</v>
      </c>
      <c r="OPH51">
        <f t="shared" ref="OPH51:ORS51" si="424">+SUM(OPH60:OPH62)</f>
        <v>0</v>
      </c>
      <c r="OPI51">
        <f t="shared" si="424"/>
        <v>0</v>
      </c>
      <c r="OPJ51">
        <f t="shared" si="424"/>
        <v>0</v>
      </c>
      <c r="OPK51">
        <f t="shared" si="424"/>
        <v>0</v>
      </c>
      <c r="OPL51">
        <f t="shared" si="424"/>
        <v>0</v>
      </c>
      <c r="OPM51">
        <f t="shared" si="424"/>
        <v>0</v>
      </c>
      <c r="OPN51">
        <f t="shared" si="424"/>
        <v>0</v>
      </c>
      <c r="OPO51">
        <f t="shared" si="424"/>
        <v>0</v>
      </c>
      <c r="OPP51">
        <f t="shared" si="424"/>
        <v>0</v>
      </c>
      <c r="OPQ51">
        <f t="shared" si="424"/>
        <v>0</v>
      </c>
      <c r="OPR51">
        <f t="shared" si="424"/>
        <v>0</v>
      </c>
      <c r="OPS51">
        <f t="shared" si="424"/>
        <v>0</v>
      </c>
      <c r="OPT51">
        <f t="shared" si="424"/>
        <v>0</v>
      </c>
      <c r="OPU51">
        <f t="shared" si="424"/>
        <v>0</v>
      </c>
      <c r="OPV51">
        <f t="shared" si="424"/>
        <v>0</v>
      </c>
      <c r="OPW51">
        <f t="shared" si="424"/>
        <v>0</v>
      </c>
      <c r="OPX51">
        <f t="shared" si="424"/>
        <v>0</v>
      </c>
      <c r="OPY51">
        <f t="shared" si="424"/>
        <v>0</v>
      </c>
      <c r="OPZ51">
        <f t="shared" si="424"/>
        <v>0</v>
      </c>
      <c r="OQA51">
        <f t="shared" si="424"/>
        <v>0</v>
      </c>
      <c r="OQB51">
        <f t="shared" si="424"/>
        <v>0</v>
      </c>
      <c r="OQC51">
        <f t="shared" si="424"/>
        <v>0</v>
      </c>
      <c r="OQD51">
        <f t="shared" si="424"/>
        <v>0</v>
      </c>
      <c r="OQE51">
        <f t="shared" si="424"/>
        <v>0</v>
      </c>
      <c r="OQF51">
        <f t="shared" si="424"/>
        <v>0</v>
      </c>
      <c r="OQG51">
        <f t="shared" si="424"/>
        <v>0</v>
      </c>
      <c r="OQH51">
        <f t="shared" si="424"/>
        <v>0</v>
      </c>
      <c r="OQI51">
        <f t="shared" si="424"/>
        <v>0</v>
      </c>
      <c r="OQJ51">
        <f t="shared" si="424"/>
        <v>0</v>
      </c>
      <c r="OQK51">
        <f t="shared" si="424"/>
        <v>0</v>
      </c>
      <c r="OQL51">
        <f t="shared" si="424"/>
        <v>0</v>
      </c>
      <c r="OQM51">
        <f t="shared" si="424"/>
        <v>0</v>
      </c>
      <c r="OQN51">
        <f t="shared" si="424"/>
        <v>0</v>
      </c>
      <c r="OQO51">
        <f t="shared" si="424"/>
        <v>0</v>
      </c>
      <c r="OQP51">
        <f t="shared" si="424"/>
        <v>0</v>
      </c>
      <c r="OQQ51">
        <f t="shared" si="424"/>
        <v>0</v>
      </c>
      <c r="OQR51">
        <f t="shared" si="424"/>
        <v>0</v>
      </c>
      <c r="OQS51">
        <f t="shared" si="424"/>
        <v>0</v>
      </c>
      <c r="OQT51">
        <f t="shared" si="424"/>
        <v>0</v>
      </c>
      <c r="OQU51">
        <f t="shared" si="424"/>
        <v>0</v>
      </c>
      <c r="OQV51">
        <f t="shared" si="424"/>
        <v>0</v>
      </c>
      <c r="OQW51">
        <f t="shared" si="424"/>
        <v>0</v>
      </c>
      <c r="OQX51">
        <f t="shared" si="424"/>
        <v>0</v>
      </c>
      <c r="OQY51">
        <f t="shared" si="424"/>
        <v>0</v>
      </c>
      <c r="OQZ51">
        <f t="shared" si="424"/>
        <v>0</v>
      </c>
      <c r="ORA51">
        <f t="shared" si="424"/>
        <v>0</v>
      </c>
      <c r="ORB51">
        <f t="shared" si="424"/>
        <v>0</v>
      </c>
      <c r="ORC51">
        <f t="shared" si="424"/>
        <v>0</v>
      </c>
      <c r="ORD51">
        <f t="shared" si="424"/>
        <v>0</v>
      </c>
      <c r="ORE51">
        <f t="shared" si="424"/>
        <v>0</v>
      </c>
      <c r="ORF51">
        <f t="shared" si="424"/>
        <v>0</v>
      </c>
      <c r="ORG51">
        <f t="shared" si="424"/>
        <v>0</v>
      </c>
      <c r="ORH51">
        <f t="shared" si="424"/>
        <v>0</v>
      </c>
      <c r="ORI51">
        <f t="shared" si="424"/>
        <v>0</v>
      </c>
      <c r="ORJ51">
        <f t="shared" si="424"/>
        <v>0</v>
      </c>
      <c r="ORK51">
        <f t="shared" si="424"/>
        <v>0</v>
      </c>
      <c r="ORL51">
        <f t="shared" si="424"/>
        <v>0</v>
      </c>
      <c r="ORM51">
        <f t="shared" si="424"/>
        <v>0</v>
      </c>
      <c r="ORN51">
        <f t="shared" si="424"/>
        <v>0</v>
      </c>
      <c r="ORO51">
        <f t="shared" si="424"/>
        <v>0</v>
      </c>
      <c r="ORP51">
        <f t="shared" si="424"/>
        <v>0</v>
      </c>
      <c r="ORQ51">
        <f t="shared" si="424"/>
        <v>0</v>
      </c>
      <c r="ORR51">
        <f t="shared" si="424"/>
        <v>0</v>
      </c>
      <c r="ORS51">
        <f t="shared" si="424"/>
        <v>0</v>
      </c>
      <c r="ORT51">
        <f t="shared" ref="ORT51:OUE51" si="425">+SUM(ORT60:ORT62)</f>
        <v>0</v>
      </c>
      <c r="ORU51">
        <f t="shared" si="425"/>
        <v>0</v>
      </c>
      <c r="ORV51">
        <f t="shared" si="425"/>
        <v>0</v>
      </c>
      <c r="ORW51">
        <f t="shared" si="425"/>
        <v>0</v>
      </c>
      <c r="ORX51">
        <f t="shared" si="425"/>
        <v>0</v>
      </c>
      <c r="ORY51">
        <f t="shared" si="425"/>
        <v>0</v>
      </c>
      <c r="ORZ51">
        <f t="shared" si="425"/>
        <v>0</v>
      </c>
      <c r="OSA51">
        <f t="shared" si="425"/>
        <v>0</v>
      </c>
      <c r="OSB51">
        <f t="shared" si="425"/>
        <v>0</v>
      </c>
      <c r="OSC51">
        <f t="shared" si="425"/>
        <v>0</v>
      </c>
      <c r="OSD51">
        <f t="shared" si="425"/>
        <v>0</v>
      </c>
      <c r="OSE51">
        <f t="shared" si="425"/>
        <v>0</v>
      </c>
      <c r="OSF51">
        <f t="shared" si="425"/>
        <v>0</v>
      </c>
      <c r="OSG51">
        <f t="shared" si="425"/>
        <v>0</v>
      </c>
      <c r="OSH51">
        <f t="shared" si="425"/>
        <v>0</v>
      </c>
      <c r="OSI51">
        <f t="shared" si="425"/>
        <v>0</v>
      </c>
      <c r="OSJ51">
        <f t="shared" si="425"/>
        <v>0</v>
      </c>
      <c r="OSK51">
        <f t="shared" si="425"/>
        <v>0</v>
      </c>
      <c r="OSL51">
        <f t="shared" si="425"/>
        <v>0</v>
      </c>
      <c r="OSM51">
        <f t="shared" si="425"/>
        <v>0</v>
      </c>
      <c r="OSN51">
        <f t="shared" si="425"/>
        <v>0</v>
      </c>
      <c r="OSO51">
        <f t="shared" si="425"/>
        <v>0</v>
      </c>
      <c r="OSP51">
        <f t="shared" si="425"/>
        <v>0</v>
      </c>
      <c r="OSQ51">
        <f t="shared" si="425"/>
        <v>0</v>
      </c>
      <c r="OSR51">
        <f t="shared" si="425"/>
        <v>0</v>
      </c>
      <c r="OSS51">
        <f t="shared" si="425"/>
        <v>0</v>
      </c>
      <c r="OST51">
        <f t="shared" si="425"/>
        <v>0</v>
      </c>
      <c r="OSU51">
        <f t="shared" si="425"/>
        <v>0</v>
      </c>
      <c r="OSV51">
        <f t="shared" si="425"/>
        <v>0</v>
      </c>
      <c r="OSW51">
        <f t="shared" si="425"/>
        <v>0</v>
      </c>
      <c r="OSX51">
        <f t="shared" si="425"/>
        <v>0</v>
      </c>
      <c r="OSY51">
        <f t="shared" si="425"/>
        <v>0</v>
      </c>
      <c r="OSZ51">
        <f t="shared" si="425"/>
        <v>0</v>
      </c>
      <c r="OTA51">
        <f t="shared" si="425"/>
        <v>0</v>
      </c>
      <c r="OTB51">
        <f t="shared" si="425"/>
        <v>0</v>
      </c>
      <c r="OTC51">
        <f t="shared" si="425"/>
        <v>0</v>
      </c>
      <c r="OTD51">
        <f t="shared" si="425"/>
        <v>0</v>
      </c>
      <c r="OTE51">
        <f t="shared" si="425"/>
        <v>0</v>
      </c>
      <c r="OTF51">
        <f t="shared" si="425"/>
        <v>0</v>
      </c>
      <c r="OTG51">
        <f t="shared" si="425"/>
        <v>0</v>
      </c>
      <c r="OTH51">
        <f t="shared" si="425"/>
        <v>0</v>
      </c>
      <c r="OTI51">
        <f t="shared" si="425"/>
        <v>0</v>
      </c>
      <c r="OTJ51">
        <f t="shared" si="425"/>
        <v>0</v>
      </c>
      <c r="OTK51">
        <f t="shared" si="425"/>
        <v>0</v>
      </c>
      <c r="OTL51">
        <f t="shared" si="425"/>
        <v>0</v>
      </c>
      <c r="OTM51">
        <f t="shared" si="425"/>
        <v>0</v>
      </c>
      <c r="OTN51">
        <f t="shared" si="425"/>
        <v>0</v>
      </c>
      <c r="OTO51">
        <f t="shared" si="425"/>
        <v>0</v>
      </c>
      <c r="OTP51">
        <f t="shared" si="425"/>
        <v>0</v>
      </c>
      <c r="OTQ51">
        <f t="shared" si="425"/>
        <v>0</v>
      </c>
      <c r="OTR51">
        <f t="shared" si="425"/>
        <v>0</v>
      </c>
      <c r="OTS51">
        <f t="shared" si="425"/>
        <v>0</v>
      </c>
      <c r="OTT51">
        <f t="shared" si="425"/>
        <v>0</v>
      </c>
      <c r="OTU51">
        <f t="shared" si="425"/>
        <v>0</v>
      </c>
      <c r="OTV51">
        <f t="shared" si="425"/>
        <v>0</v>
      </c>
      <c r="OTW51">
        <f t="shared" si="425"/>
        <v>0</v>
      </c>
      <c r="OTX51">
        <f t="shared" si="425"/>
        <v>0</v>
      </c>
      <c r="OTY51">
        <f t="shared" si="425"/>
        <v>0</v>
      </c>
      <c r="OTZ51">
        <f t="shared" si="425"/>
        <v>0</v>
      </c>
      <c r="OUA51">
        <f t="shared" si="425"/>
        <v>0</v>
      </c>
      <c r="OUB51">
        <f t="shared" si="425"/>
        <v>0</v>
      </c>
      <c r="OUC51">
        <f t="shared" si="425"/>
        <v>0</v>
      </c>
      <c r="OUD51">
        <f t="shared" si="425"/>
        <v>0</v>
      </c>
      <c r="OUE51">
        <f t="shared" si="425"/>
        <v>0</v>
      </c>
      <c r="OUF51">
        <f t="shared" ref="OUF51:OWQ51" si="426">+SUM(OUF60:OUF62)</f>
        <v>0</v>
      </c>
      <c r="OUG51">
        <f t="shared" si="426"/>
        <v>0</v>
      </c>
      <c r="OUH51">
        <f t="shared" si="426"/>
        <v>0</v>
      </c>
      <c r="OUI51">
        <f t="shared" si="426"/>
        <v>0</v>
      </c>
      <c r="OUJ51">
        <f t="shared" si="426"/>
        <v>0</v>
      </c>
      <c r="OUK51">
        <f t="shared" si="426"/>
        <v>0</v>
      </c>
      <c r="OUL51">
        <f t="shared" si="426"/>
        <v>0</v>
      </c>
      <c r="OUM51">
        <f t="shared" si="426"/>
        <v>0</v>
      </c>
      <c r="OUN51">
        <f t="shared" si="426"/>
        <v>0</v>
      </c>
      <c r="OUO51">
        <f t="shared" si="426"/>
        <v>0</v>
      </c>
      <c r="OUP51">
        <f t="shared" si="426"/>
        <v>0</v>
      </c>
      <c r="OUQ51">
        <f t="shared" si="426"/>
        <v>0</v>
      </c>
      <c r="OUR51">
        <f t="shared" si="426"/>
        <v>0</v>
      </c>
      <c r="OUS51">
        <f t="shared" si="426"/>
        <v>0</v>
      </c>
      <c r="OUT51">
        <f t="shared" si="426"/>
        <v>0</v>
      </c>
      <c r="OUU51">
        <f t="shared" si="426"/>
        <v>0</v>
      </c>
      <c r="OUV51">
        <f t="shared" si="426"/>
        <v>0</v>
      </c>
      <c r="OUW51">
        <f t="shared" si="426"/>
        <v>0</v>
      </c>
      <c r="OUX51">
        <f t="shared" si="426"/>
        <v>0</v>
      </c>
      <c r="OUY51">
        <f t="shared" si="426"/>
        <v>0</v>
      </c>
      <c r="OUZ51">
        <f t="shared" si="426"/>
        <v>0</v>
      </c>
      <c r="OVA51">
        <f t="shared" si="426"/>
        <v>0</v>
      </c>
      <c r="OVB51">
        <f t="shared" si="426"/>
        <v>0</v>
      </c>
      <c r="OVC51">
        <f t="shared" si="426"/>
        <v>0</v>
      </c>
      <c r="OVD51">
        <f t="shared" si="426"/>
        <v>0</v>
      </c>
      <c r="OVE51">
        <f t="shared" si="426"/>
        <v>0</v>
      </c>
      <c r="OVF51">
        <f t="shared" si="426"/>
        <v>0</v>
      </c>
      <c r="OVG51">
        <f t="shared" si="426"/>
        <v>0</v>
      </c>
      <c r="OVH51">
        <f t="shared" si="426"/>
        <v>0</v>
      </c>
      <c r="OVI51">
        <f t="shared" si="426"/>
        <v>0</v>
      </c>
      <c r="OVJ51">
        <f t="shared" si="426"/>
        <v>0</v>
      </c>
      <c r="OVK51">
        <f t="shared" si="426"/>
        <v>0</v>
      </c>
      <c r="OVL51">
        <f t="shared" si="426"/>
        <v>0</v>
      </c>
      <c r="OVM51">
        <f t="shared" si="426"/>
        <v>0</v>
      </c>
      <c r="OVN51">
        <f t="shared" si="426"/>
        <v>0</v>
      </c>
      <c r="OVO51">
        <f t="shared" si="426"/>
        <v>0</v>
      </c>
      <c r="OVP51">
        <f t="shared" si="426"/>
        <v>0</v>
      </c>
      <c r="OVQ51">
        <f t="shared" si="426"/>
        <v>0</v>
      </c>
      <c r="OVR51">
        <f t="shared" si="426"/>
        <v>0</v>
      </c>
      <c r="OVS51">
        <f t="shared" si="426"/>
        <v>0</v>
      </c>
      <c r="OVT51">
        <f t="shared" si="426"/>
        <v>0</v>
      </c>
      <c r="OVU51">
        <f t="shared" si="426"/>
        <v>0</v>
      </c>
      <c r="OVV51">
        <f t="shared" si="426"/>
        <v>0</v>
      </c>
      <c r="OVW51">
        <f t="shared" si="426"/>
        <v>0</v>
      </c>
      <c r="OVX51">
        <f t="shared" si="426"/>
        <v>0</v>
      </c>
      <c r="OVY51">
        <f t="shared" si="426"/>
        <v>0</v>
      </c>
      <c r="OVZ51">
        <f t="shared" si="426"/>
        <v>0</v>
      </c>
      <c r="OWA51">
        <f t="shared" si="426"/>
        <v>0</v>
      </c>
      <c r="OWB51">
        <f t="shared" si="426"/>
        <v>0</v>
      </c>
      <c r="OWC51">
        <f t="shared" si="426"/>
        <v>0</v>
      </c>
      <c r="OWD51">
        <f t="shared" si="426"/>
        <v>0</v>
      </c>
      <c r="OWE51">
        <f t="shared" si="426"/>
        <v>0</v>
      </c>
      <c r="OWF51">
        <f t="shared" si="426"/>
        <v>0</v>
      </c>
      <c r="OWG51">
        <f t="shared" si="426"/>
        <v>0</v>
      </c>
      <c r="OWH51">
        <f t="shared" si="426"/>
        <v>0</v>
      </c>
      <c r="OWI51">
        <f t="shared" si="426"/>
        <v>0</v>
      </c>
      <c r="OWJ51">
        <f t="shared" si="426"/>
        <v>0</v>
      </c>
      <c r="OWK51">
        <f t="shared" si="426"/>
        <v>0</v>
      </c>
      <c r="OWL51">
        <f t="shared" si="426"/>
        <v>0</v>
      </c>
      <c r="OWM51">
        <f t="shared" si="426"/>
        <v>0</v>
      </c>
      <c r="OWN51">
        <f t="shared" si="426"/>
        <v>0</v>
      </c>
      <c r="OWO51">
        <f t="shared" si="426"/>
        <v>0</v>
      </c>
      <c r="OWP51">
        <f t="shared" si="426"/>
        <v>0</v>
      </c>
      <c r="OWQ51">
        <f t="shared" si="426"/>
        <v>0</v>
      </c>
      <c r="OWR51">
        <f t="shared" ref="OWR51:OZC51" si="427">+SUM(OWR60:OWR62)</f>
        <v>0</v>
      </c>
      <c r="OWS51">
        <f t="shared" si="427"/>
        <v>0</v>
      </c>
      <c r="OWT51">
        <f t="shared" si="427"/>
        <v>0</v>
      </c>
      <c r="OWU51">
        <f t="shared" si="427"/>
        <v>0</v>
      </c>
      <c r="OWV51">
        <f t="shared" si="427"/>
        <v>0</v>
      </c>
      <c r="OWW51">
        <f t="shared" si="427"/>
        <v>0</v>
      </c>
      <c r="OWX51">
        <f t="shared" si="427"/>
        <v>0</v>
      </c>
      <c r="OWY51">
        <f t="shared" si="427"/>
        <v>0</v>
      </c>
      <c r="OWZ51">
        <f t="shared" si="427"/>
        <v>0</v>
      </c>
      <c r="OXA51">
        <f t="shared" si="427"/>
        <v>0</v>
      </c>
      <c r="OXB51">
        <f t="shared" si="427"/>
        <v>0</v>
      </c>
      <c r="OXC51">
        <f t="shared" si="427"/>
        <v>0</v>
      </c>
      <c r="OXD51">
        <f t="shared" si="427"/>
        <v>0</v>
      </c>
      <c r="OXE51">
        <f t="shared" si="427"/>
        <v>0</v>
      </c>
      <c r="OXF51">
        <f t="shared" si="427"/>
        <v>0</v>
      </c>
      <c r="OXG51">
        <f t="shared" si="427"/>
        <v>0</v>
      </c>
      <c r="OXH51">
        <f t="shared" si="427"/>
        <v>0</v>
      </c>
      <c r="OXI51">
        <f t="shared" si="427"/>
        <v>0</v>
      </c>
      <c r="OXJ51">
        <f t="shared" si="427"/>
        <v>0</v>
      </c>
      <c r="OXK51">
        <f t="shared" si="427"/>
        <v>0</v>
      </c>
      <c r="OXL51">
        <f t="shared" si="427"/>
        <v>0</v>
      </c>
      <c r="OXM51">
        <f t="shared" si="427"/>
        <v>0</v>
      </c>
      <c r="OXN51">
        <f t="shared" si="427"/>
        <v>0</v>
      </c>
      <c r="OXO51">
        <f t="shared" si="427"/>
        <v>0</v>
      </c>
      <c r="OXP51">
        <f t="shared" si="427"/>
        <v>0</v>
      </c>
      <c r="OXQ51">
        <f t="shared" si="427"/>
        <v>0</v>
      </c>
      <c r="OXR51">
        <f t="shared" si="427"/>
        <v>0</v>
      </c>
      <c r="OXS51">
        <f t="shared" si="427"/>
        <v>0</v>
      </c>
      <c r="OXT51">
        <f t="shared" si="427"/>
        <v>0</v>
      </c>
      <c r="OXU51">
        <f t="shared" si="427"/>
        <v>0</v>
      </c>
      <c r="OXV51">
        <f t="shared" si="427"/>
        <v>0</v>
      </c>
      <c r="OXW51">
        <f t="shared" si="427"/>
        <v>0</v>
      </c>
      <c r="OXX51">
        <f t="shared" si="427"/>
        <v>0</v>
      </c>
      <c r="OXY51">
        <f t="shared" si="427"/>
        <v>0</v>
      </c>
      <c r="OXZ51">
        <f t="shared" si="427"/>
        <v>0</v>
      </c>
      <c r="OYA51">
        <f t="shared" si="427"/>
        <v>0</v>
      </c>
      <c r="OYB51">
        <f t="shared" si="427"/>
        <v>0</v>
      </c>
      <c r="OYC51">
        <f t="shared" si="427"/>
        <v>0</v>
      </c>
      <c r="OYD51">
        <f t="shared" si="427"/>
        <v>0</v>
      </c>
      <c r="OYE51">
        <f t="shared" si="427"/>
        <v>0</v>
      </c>
      <c r="OYF51">
        <f t="shared" si="427"/>
        <v>0</v>
      </c>
      <c r="OYG51">
        <f t="shared" si="427"/>
        <v>0</v>
      </c>
      <c r="OYH51">
        <f t="shared" si="427"/>
        <v>0</v>
      </c>
      <c r="OYI51">
        <f t="shared" si="427"/>
        <v>0</v>
      </c>
      <c r="OYJ51">
        <f t="shared" si="427"/>
        <v>0</v>
      </c>
      <c r="OYK51">
        <f t="shared" si="427"/>
        <v>0</v>
      </c>
      <c r="OYL51">
        <f t="shared" si="427"/>
        <v>0</v>
      </c>
      <c r="OYM51">
        <f t="shared" si="427"/>
        <v>0</v>
      </c>
      <c r="OYN51">
        <f t="shared" si="427"/>
        <v>0</v>
      </c>
      <c r="OYO51">
        <f t="shared" si="427"/>
        <v>0</v>
      </c>
      <c r="OYP51">
        <f t="shared" si="427"/>
        <v>0</v>
      </c>
      <c r="OYQ51">
        <f t="shared" si="427"/>
        <v>0</v>
      </c>
      <c r="OYR51">
        <f t="shared" si="427"/>
        <v>0</v>
      </c>
      <c r="OYS51">
        <f t="shared" si="427"/>
        <v>0</v>
      </c>
      <c r="OYT51">
        <f t="shared" si="427"/>
        <v>0</v>
      </c>
      <c r="OYU51">
        <f t="shared" si="427"/>
        <v>0</v>
      </c>
      <c r="OYV51">
        <f t="shared" si="427"/>
        <v>0</v>
      </c>
      <c r="OYW51">
        <f t="shared" si="427"/>
        <v>0</v>
      </c>
      <c r="OYX51">
        <f t="shared" si="427"/>
        <v>0</v>
      </c>
      <c r="OYY51">
        <f t="shared" si="427"/>
        <v>0</v>
      </c>
      <c r="OYZ51">
        <f t="shared" si="427"/>
        <v>0</v>
      </c>
      <c r="OZA51">
        <f t="shared" si="427"/>
        <v>0</v>
      </c>
      <c r="OZB51">
        <f t="shared" si="427"/>
        <v>0</v>
      </c>
      <c r="OZC51">
        <f t="shared" si="427"/>
        <v>0</v>
      </c>
      <c r="OZD51">
        <f t="shared" ref="OZD51:PBO51" si="428">+SUM(OZD60:OZD62)</f>
        <v>0</v>
      </c>
      <c r="OZE51">
        <f t="shared" si="428"/>
        <v>0</v>
      </c>
      <c r="OZF51">
        <f t="shared" si="428"/>
        <v>0</v>
      </c>
      <c r="OZG51">
        <f t="shared" si="428"/>
        <v>0</v>
      </c>
      <c r="OZH51">
        <f t="shared" si="428"/>
        <v>0</v>
      </c>
      <c r="OZI51">
        <f t="shared" si="428"/>
        <v>0</v>
      </c>
      <c r="OZJ51">
        <f t="shared" si="428"/>
        <v>0</v>
      </c>
      <c r="OZK51">
        <f t="shared" si="428"/>
        <v>0</v>
      </c>
      <c r="OZL51">
        <f t="shared" si="428"/>
        <v>0</v>
      </c>
      <c r="OZM51">
        <f t="shared" si="428"/>
        <v>0</v>
      </c>
      <c r="OZN51">
        <f t="shared" si="428"/>
        <v>0</v>
      </c>
      <c r="OZO51">
        <f t="shared" si="428"/>
        <v>0</v>
      </c>
      <c r="OZP51">
        <f t="shared" si="428"/>
        <v>0</v>
      </c>
      <c r="OZQ51">
        <f t="shared" si="428"/>
        <v>0</v>
      </c>
      <c r="OZR51">
        <f t="shared" si="428"/>
        <v>0</v>
      </c>
      <c r="OZS51">
        <f t="shared" si="428"/>
        <v>0</v>
      </c>
      <c r="OZT51">
        <f t="shared" si="428"/>
        <v>0</v>
      </c>
      <c r="OZU51">
        <f t="shared" si="428"/>
        <v>0</v>
      </c>
      <c r="OZV51">
        <f t="shared" si="428"/>
        <v>0</v>
      </c>
      <c r="OZW51">
        <f t="shared" si="428"/>
        <v>0</v>
      </c>
      <c r="OZX51">
        <f t="shared" si="428"/>
        <v>0</v>
      </c>
      <c r="OZY51">
        <f t="shared" si="428"/>
        <v>0</v>
      </c>
      <c r="OZZ51">
        <f t="shared" si="428"/>
        <v>0</v>
      </c>
      <c r="PAA51">
        <f t="shared" si="428"/>
        <v>0</v>
      </c>
      <c r="PAB51">
        <f t="shared" si="428"/>
        <v>0</v>
      </c>
      <c r="PAC51">
        <f t="shared" si="428"/>
        <v>0</v>
      </c>
      <c r="PAD51">
        <f t="shared" si="428"/>
        <v>0</v>
      </c>
      <c r="PAE51">
        <f t="shared" si="428"/>
        <v>0</v>
      </c>
      <c r="PAF51">
        <f t="shared" si="428"/>
        <v>0</v>
      </c>
      <c r="PAG51">
        <f t="shared" si="428"/>
        <v>0</v>
      </c>
      <c r="PAH51">
        <f t="shared" si="428"/>
        <v>0</v>
      </c>
      <c r="PAI51">
        <f t="shared" si="428"/>
        <v>0</v>
      </c>
      <c r="PAJ51">
        <f t="shared" si="428"/>
        <v>0</v>
      </c>
      <c r="PAK51">
        <f t="shared" si="428"/>
        <v>0</v>
      </c>
      <c r="PAL51">
        <f t="shared" si="428"/>
        <v>0</v>
      </c>
      <c r="PAM51">
        <f t="shared" si="428"/>
        <v>0</v>
      </c>
      <c r="PAN51">
        <f t="shared" si="428"/>
        <v>0</v>
      </c>
      <c r="PAO51">
        <f t="shared" si="428"/>
        <v>0</v>
      </c>
      <c r="PAP51">
        <f t="shared" si="428"/>
        <v>0</v>
      </c>
      <c r="PAQ51">
        <f t="shared" si="428"/>
        <v>0</v>
      </c>
      <c r="PAR51">
        <f t="shared" si="428"/>
        <v>0</v>
      </c>
      <c r="PAS51">
        <f t="shared" si="428"/>
        <v>0</v>
      </c>
      <c r="PAT51">
        <f t="shared" si="428"/>
        <v>0</v>
      </c>
      <c r="PAU51">
        <f t="shared" si="428"/>
        <v>0</v>
      </c>
      <c r="PAV51">
        <f t="shared" si="428"/>
        <v>0</v>
      </c>
      <c r="PAW51">
        <f t="shared" si="428"/>
        <v>0</v>
      </c>
      <c r="PAX51">
        <f t="shared" si="428"/>
        <v>0</v>
      </c>
      <c r="PAY51">
        <f t="shared" si="428"/>
        <v>0</v>
      </c>
      <c r="PAZ51">
        <f t="shared" si="428"/>
        <v>0</v>
      </c>
      <c r="PBA51">
        <f t="shared" si="428"/>
        <v>0</v>
      </c>
      <c r="PBB51">
        <f t="shared" si="428"/>
        <v>0</v>
      </c>
      <c r="PBC51">
        <f t="shared" si="428"/>
        <v>0</v>
      </c>
      <c r="PBD51">
        <f t="shared" si="428"/>
        <v>0</v>
      </c>
      <c r="PBE51">
        <f t="shared" si="428"/>
        <v>0</v>
      </c>
      <c r="PBF51">
        <f t="shared" si="428"/>
        <v>0</v>
      </c>
      <c r="PBG51">
        <f t="shared" si="428"/>
        <v>0</v>
      </c>
      <c r="PBH51">
        <f t="shared" si="428"/>
        <v>0</v>
      </c>
      <c r="PBI51">
        <f t="shared" si="428"/>
        <v>0</v>
      </c>
      <c r="PBJ51">
        <f t="shared" si="428"/>
        <v>0</v>
      </c>
      <c r="PBK51">
        <f t="shared" si="428"/>
        <v>0</v>
      </c>
      <c r="PBL51">
        <f t="shared" si="428"/>
        <v>0</v>
      </c>
      <c r="PBM51">
        <f t="shared" si="428"/>
        <v>0</v>
      </c>
      <c r="PBN51">
        <f t="shared" si="428"/>
        <v>0</v>
      </c>
      <c r="PBO51">
        <f t="shared" si="428"/>
        <v>0</v>
      </c>
      <c r="PBP51">
        <f t="shared" ref="PBP51:PEA51" si="429">+SUM(PBP60:PBP62)</f>
        <v>0</v>
      </c>
      <c r="PBQ51">
        <f t="shared" si="429"/>
        <v>0</v>
      </c>
      <c r="PBR51">
        <f t="shared" si="429"/>
        <v>0</v>
      </c>
      <c r="PBS51">
        <f t="shared" si="429"/>
        <v>0</v>
      </c>
      <c r="PBT51">
        <f t="shared" si="429"/>
        <v>0</v>
      </c>
      <c r="PBU51">
        <f t="shared" si="429"/>
        <v>0</v>
      </c>
      <c r="PBV51">
        <f t="shared" si="429"/>
        <v>0</v>
      </c>
      <c r="PBW51">
        <f t="shared" si="429"/>
        <v>0</v>
      </c>
      <c r="PBX51">
        <f t="shared" si="429"/>
        <v>0</v>
      </c>
      <c r="PBY51">
        <f t="shared" si="429"/>
        <v>0</v>
      </c>
      <c r="PBZ51">
        <f t="shared" si="429"/>
        <v>0</v>
      </c>
      <c r="PCA51">
        <f t="shared" si="429"/>
        <v>0</v>
      </c>
      <c r="PCB51">
        <f t="shared" si="429"/>
        <v>0</v>
      </c>
      <c r="PCC51">
        <f t="shared" si="429"/>
        <v>0</v>
      </c>
      <c r="PCD51">
        <f t="shared" si="429"/>
        <v>0</v>
      </c>
      <c r="PCE51">
        <f t="shared" si="429"/>
        <v>0</v>
      </c>
      <c r="PCF51">
        <f t="shared" si="429"/>
        <v>0</v>
      </c>
      <c r="PCG51">
        <f t="shared" si="429"/>
        <v>0</v>
      </c>
      <c r="PCH51">
        <f t="shared" si="429"/>
        <v>0</v>
      </c>
      <c r="PCI51">
        <f t="shared" si="429"/>
        <v>0</v>
      </c>
      <c r="PCJ51">
        <f t="shared" si="429"/>
        <v>0</v>
      </c>
      <c r="PCK51">
        <f t="shared" si="429"/>
        <v>0</v>
      </c>
      <c r="PCL51">
        <f t="shared" si="429"/>
        <v>0</v>
      </c>
      <c r="PCM51">
        <f t="shared" si="429"/>
        <v>0</v>
      </c>
      <c r="PCN51">
        <f t="shared" si="429"/>
        <v>0</v>
      </c>
      <c r="PCO51">
        <f t="shared" si="429"/>
        <v>0</v>
      </c>
      <c r="PCP51">
        <f t="shared" si="429"/>
        <v>0</v>
      </c>
      <c r="PCQ51">
        <f t="shared" si="429"/>
        <v>0</v>
      </c>
      <c r="PCR51">
        <f t="shared" si="429"/>
        <v>0</v>
      </c>
      <c r="PCS51">
        <f t="shared" si="429"/>
        <v>0</v>
      </c>
      <c r="PCT51">
        <f t="shared" si="429"/>
        <v>0</v>
      </c>
      <c r="PCU51">
        <f t="shared" si="429"/>
        <v>0</v>
      </c>
      <c r="PCV51">
        <f t="shared" si="429"/>
        <v>0</v>
      </c>
      <c r="PCW51">
        <f t="shared" si="429"/>
        <v>0</v>
      </c>
      <c r="PCX51">
        <f t="shared" si="429"/>
        <v>0</v>
      </c>
      <c r="PCY51">
        <f t="shared" si="429"/>
        <v>0</v>
      </c>
      <c r="PCZ51">
        <f t="shared" si="429"/>
        <v>0</v>
      </c>
      <c r="PDA51">
        <f t="shared" si="429"/>
        <v>0</v>
      </c>
      <c r="PDB51">
        <f t="shared" si="429"/>
        <v>0</v>
      </c>
      <c r="PDC51">
        <f t="shared" si="429"/>
        <v>0</v>
      </c>
      <c r="PDD51">
        <f t="shared" si="429"/>
        <v>0</v>
      </c>
      <c r="PDE51">
        <f t="shared" si="429"/>
        <v>0</v>
      </c>
      <c r="PDF51">
        <f t="shared" si="429"/>
        <v>0</v>
      </c>
      <c r="PDG51">
        <f t="shared" si="429"/>
        <v>0</v>
      </c>
      <c r="PDH51">
        <f t="shared" si="429"/>
        <v>0</v>
      </c>
      <c r="PDI51">
        <f t="shared" si="429"/>
        <v>0</v>
      </c>
      <c r="PDJ51">
        <f t="shared" si="429"/>
        <v>0</v>
      </c>
      <c r="PDK51">
        <f t="shared" si="429"/>
        <v>0</v>
      </c>
      <c r="PDL51">
        <f t="shared" si="429"/>
        <v>0</v>
      </c>
      <c r="PDM51">
        <f t="shared" si="429"/>
        <v>0</v>
      </c>
      <c r="PDN51">
        <f t="shared" si="429"/>
        <v>0</v>
      </c>
      <c r="PDO51">
        <f t="shared" si="429"/>
        <v>0</v>
      </c>
      <c r="PDP51">
        <f t="shared" si="429"/>
        <v>0</v>
      </c>
      <c r="PDQ51">
        <f t="shared" si="429"/>
        <v>0</v>
      </c>
      <c r="PDR51">
        <f t="shared" si="429"/>
        <v>0</v>
      </c>
      <c r="PDS51">
        <f t="shared" si="429"/>
        <v>0</v>
      </c>
      <c r="PDT51">
        <f t="shared" si="429"/>
        <v>0</v>
      </c>
      <c r="PDU51">
        <f t="shared" si="429"/>
        <v>0</v>
      </c>
      <c r="PDV51">
        <f t="shared" si="429"/>
        <v>0</v>
      </c>
      <c r="PDW51">
        <f t="shared" si="429"/>
        <v>0</v>
      </c>
      <c r="PDX51">
        <f t="shared" si="429"/>
        <v>0</v>
      </c>
      <c r="PDY51">
        <f t="shared" si="429"/>
        <v>0</v>
      </c>
      <c r="PDZ51">
        <f t="shared" si="429"/>
        <v>0</v>
      </c>
      <c r="PEA51">
        <f t="shared" si="429"/>
        <v>0</v>
      </c>
      <c r="PEB51">
        <f t="shared" ref="PEB51:PGM51" si="430">+SUM(PEB60:PEB62)</f>
        <v>0</v>
      </c>
      <c r="PEC51">
        <f t="shared" si="430"/>
        <v>0</v>
      </c>
      <c r="PED51">
        <f t="shared" si="430"/>
        <v>0</v>
      </c>
      <c r="PEE51">
        <f t="shared" si="430"/>
        <v>0</v>
      </c>
      <c r="PEF51">
        <f t="shared" si="430"/>
        <v>0</v>
      </c>
      <c r="PEG51">
        <f t="shared" si="430"/>
        <v>0</v>
      </c>
      <c r="PEH51">
        <f t="shared" si="430"/>
        <v>0</v>
      </c>
      <c r="PEI51">
        <f t="shared" si="430"/>
        <v>0</v>
      </c>
      <c r="PEJ51">
        <f t="shared" si="430"/>
        <v>0</v>
      </c>
      <c r="PEK51">
        <f t="shared" si="430"/>
        <v>0</v>
      </c>
      <c r="PEL51">
        <f t="shared" si="430"/>
        <v>0</v>
      </c>
      <c r="PEM51">
        <f t="shared" si="430"/>
        <v>0</v>
      </c>
      <c r="PEN51">
        <f t="shared" si="430"/>
        <v>0</v>
      </c>
      <c r="PEO51">
        <f t="shared" si="430"/>
        <v>0</v>
      </c>
      <c r="PEP51">
        <f t="shared" si="430"/>
        <v>0</v>
      </c>
      <c r="PEQ51">
        <f t="shared" si="430"/>
        <v>0</v>
      </c>
      <c r="PER51">
        <f t="shared" si="430"/>
        <v>0</v>
      </c>
      <c r="PES51">
        <f t="shared" si="430"/>
        <v>0</v>
      </c>
      <c r="PET51">
        <f t="shared" si="430"/>
        <v>0</v>
      </c>
      <c r="PEU51">
        <f t="shared" si="430"/>
        <v>0</v>
      </c>
      <c r="PEV51">
        <f t="shared" si="430"/>
        <v>0</v>
      </c>
      <c r="PEW51">
        <f t="shared" si="430"/>
        <v>0</v>
      </c>
      <c r="PEX51">
        <f t="shared" si="430"/>
        <v>0</v>
      </c>
      <c r="PEY51">
        <f t="shared" si="430"/>
        <v>0</v>
      </c>
      <c r="PEZ51">
        <f t="shared" si="430"/>
        <v>0</v>
      </c>
      <c r="PFA51">
        <f t="shared" si="430"/>
        <v>0</v>
      </c>
      <c r="PFB51">
        <f t="shared" si="430"/>
        <v>0</v>
      </c>
      <c r="PFC51">
        <f t="shared" si="430"/>
        <v>0</v>
      </c>
      <c r="PFD51">
        <f t="shared" si="430"/>
        <v>0</v>
      </c>
      <c r="PFE51">
        <f t="shared" si="430"/>
        <v>0</v>
      </c>
      <c r="PFF51">
        <f t="shared" si="430"/>
        <v>0</v>
      </c>
      <c r="PFG51">
        <f t="shared" si="430"/>
        <v>0</v>
      </c>
      <c r="PFH51">
        <f t="shared" si="430"/>
        <v>0</v>
      </c>
      <c r="PFI51">
        <f t="shared" si="430"/>
        <v>0</v>
      </c>
      <c r="PFJ51">
        <f t="shared" si="430"/>
        <v>0</v>
      </c>
      <c r="PFK51">
        <f t="shared" si="430"/>
        <v>0</v>
      </c>
      <c r="PFL51">
        <f t="shared" si="430"/>
        <v>0</v>
      </c>
      <c r="PFM51">
        <f t="shared" si="430"/>
        <v>0</v>
      </c>
      <c r="PFN51">
        <f t="shared" si="430"/>
        <v>0</v>
      </c>
      <c r="PFO51">
        <f t="shared" si="430"/>
        <v>0</v>
      </c>
      <c r="PFP51">
        <f t="shared" si="430"/>
        <v>0</v>
      </c>
      <c r="PFQ51">
        <f t="shared" si="430"/>
        <v>0</v>
      </c>
      <c r="PFR51">
        <f t="shared" si="430"/>
        <v>0</v>
      </c>
      <c r="PFS51">
        <f t="shared" si="430"/>
        <v>0</v>
      </c>
      <c r="PFT51">
        <f t="shared" si="430"/>
        <v>0</v>
      </c>
      <c r="PFU51">
        <f t="shared" si="430"/>
        <v>0</v>
      </c>
      <c r="PFV51">
        <f t="shared" si="430"/>
        <v>0</v>
      </c>
      <c r="PFW51">
        <f t="shared" si="430"/>
        <v>0</v>
      </c>
      <c r="PFX51">
        <f t="shared" si="430"/>
        <v>0</v>
      </c>
      <c r="PFY51">
        <f t="shared" si="430"/>
        <v>0</v>
      </c>
      <c r="PFZ51">
        <f t="shared" si="430"/>
        <v>0</v>
      </c>
      <c r="PGA51">
        <f t="shared" si="430"/>
        <v>0</v>
      </c>
      <c r="PGB51">
        <f t="shared" si="430"/>
        <v>0</v>
      </c>
      <c r="PGC51">
        <f t="shared" si="430"/>
        <v>0</v>
      </c>
      <c r="PGD51">
        <f t="shared" si="430"/>
        <v>0</v>
      </c>
      <c r="PGE51">
        <f t="shared" si="430"/>
        <v>0</v>
      </c>
      <c r="PGF51">
        <f t="shared" si="430"/>
        <v>0</v>
      </c>
      <c r="PGG51">
        <f t="shared" si="430"/>
        <v>0</v>
      </c>
      <c r="PGH51">
        <f t="shared" si="430"/>
        <v>0</v>
      </c>
      <c r="PGI51">
        <f t="shared" si="430"/>
        <v>0</v>
      </c>
      <c r="PGJ51">
        <f t="shared" si="430"/>
        <v>0</v>
      </c>
      <c r="PGK51">
        <f t="shared" si="430"/>
        <v>0</v>
      </c>
      <c r="PGL51">
        <f t="shared" si="430"/>
        <v>0</v>
      </c>
      <c r="PGM51">
        <f t="shared" si="430"/>
        <v>0</v>
      </c>
      <c r="PGN51">
        <f t="shared" ref="PGN51:PIY51" si="431">+SUM(PGN60:PGN62)</f>
        <v>0</v>
      </c>
      <c r="PGO51">
        <f t="shared" si="431"/>
        <v>0</v>
      </c>
      <c r="PGP51">
        <f t="shared" si="431"/>
        <v>0</v>
      </c>
      <c r="PGQ51">
        <f t="shared" si="431"/>
        <v>0</v>
      </c>
      <c r="PGR51">
        <f t="shared" si="431"/>
        <v>0</v>
      </c>
      <c r="PGS51">
        <f t="shared" si="431"/>
        <v>0</v>
      </c>
      <c r="PGT51">
        <f t="shared" si="431"/>
        <v>0</v>
      </c>
      <c r="PGU51">
        <f t="shared" si="431"/>
        <v>0</v>
      </c>
      <c r="PGV51">
        <f t="shared" si="431"/>
        <v>0</v>
      </c>
      <c r="PGW51">
        <f t="shared" si="431"/>
        <v>0</v>
      </c>
      <c r="PGX51">
        <f t="shared" si="431"/>
        <v>0</v>
      </c>
      <c r="PGY51">
        <f t="shared" si="431"/>
        <v>0</v>
      </c>
      <c r="PGZ51">
        <f t="shared" si="431"/>
        <v>0</v>
      </c>
      <c r="PHA51">
        <f t="shared" si="431"/>
        <v>0</v>
      </c>
      <c r="PHB51">
        <f t="shared" si="431"/>
        <v>0</v>
      </c>
      <c r="PHC51">
        <f t="shared" si="431"/>
        <v>0</v>
      </c>
      <c r="PHD51">
        <f t="shared" si="431"/>
        <v>0</v>
      </c>
      <c r="PHE51">
        <f t="shared" si="431"/>
        <v>0</v>
      </c>
      <c r="PHF51">
        <f t="shared" si="431"/>
        <v>0</v>
      </c>
      <c r="PHG51">
        <f t="shared" si="431"/>
        <v>0</v>
      </c>
      <c r="PHH51">
        <f t="shared" si="431"/>
        <v>0</v>
      </c>
      <c r="PHI51">
        <f t="shared" si="431"/>
        <v>0</v>
      </c>
      <c r="PHJ51">
        <f t="shared" si="431"/>
        <v>0</v>
      </c>
      <c r="PHK51">
        <f t="shared" si="431"/>
        <v>0</v>
      </c>
      <c r="PHL51">
        <f t="shared" si="431"/>
        <v>0</v>
      </c>
      <c r="PHM51">
        <f t="shared" si="431"/>
        <v>0</v>
      </c>
      <c r="PHN51">
        <f t="shared" si="431"/>
        <v>0</v>
      </c>
      <c r="PHO51">
        <f t="shared" si="431"/>
        <v>0</v>
      </c>
      <c r="PHP51">
        <f t="shared" si="431"/>
        <v>0</v>
      </c>
      <c r="PHQ51">
        <f t="shared" si="431"/>
        <v>0</v>
      </c>
      <c r="PHR51">
        <f t="shared" si="431"/>
        <v>0</v>
      </c>
      <c r="PHS51">
        <f t="shared" si="431"/>
        <v>0</v>
      </c>
      <c r="PHT51">
        <f t="shared" si="431"/>
        <v>0</v>
      </c>
      <c r="PHU51">
        <f t="shared" si="431"/>
        <v>0</v>
      </c>
      <c r="PHV51">
        <f t="shared" si="431"/>
        <v>0</v>
      </c>
      <c r="PHW51">
        <f t="shared" si="431"/>
        <v>0</v>
      </c>
      <c r="PHX51">
        <f t="shared" si="431"/>
        <v>0</v>
      </c>
      <c r="PHY51">
        <f t="shared" si="431"/>
        <v>0</v>
      </c>
      <c r="PHZ51">
        <f t="shared" si="431"/>
        <v>0</v>
      </c>
      <c r="PIA51">
        <f t="shared" si="431"/>
        <v>0</v>
      </c>
      <c r="PIB51">
        <f t="shared" si="431"/>
        <v>0</v>
      </c>
      <c r="PIC51">
        <f t="shared" si="431"/>
        <v>0</v>
      </c>
      <c r="PID51">
        <f t="shared" si="431"/>
        <v>0</v>
      </c>
      <c r="PIE51">
        <f t="shared" si="431"/>
        <v>0</v>
      </c>
      <c r="PIF51">
        <f t="shared" si="431"/>
        <v>0</v>
      </c>
      <c r="PIG51">
        <f t="shared" si="431"/>
        <v>0</v>
      </c>
      <c r="PIH51">
        <f t="shared" si="431"/>
        <v>0</v>
      </c>
      <c r="PII51">
        <f t="shared" si="431"/>
        <v>0</v>
      </c>
      <c r="PIJ51">
        <f t="shared" si="431"/>
        <v>0</v>
      </c>
      <c r="PIK51">
        <f t="shared" si="431"/>
        <v>0</v>
      </c>
      <c r="PIL51">
        <f t="shared" si="431"/>
        <v>0</v>
      </c>
      <c r="PIM51">
        <f t="shared" si="431"/>
        <v>0</v>
      </c>
      <c r="PIN51">
        <f t="shared" si="431"/>
        <v>0</v>
      </c>
      <c r="PIO51">
        <f t="shared" si="431"/>
        <v>0</v>
      </c>
      <c r="PIP51">
        <f t="shared" si="431"/>
        <v>0</v>
      </c>
      <c r="PIQ51">
        <f t="shared" si="431"/>
        <v>0</v>
      </c>
      <c r="PIR51">
        <f t="shared" si="431"/>
        <v>0</v>
      </c>
      <c r="PIS51">
        <f t="shared" si="431"/>
        <v>0</v>
      </c>
      <c r="PIT51">
        <f t="shared" si="431"/>
        <v>0</v>
      </c>
      <c r="PIU51">
        <f t="shared" si="431"/>
        <v>0</v>
      </c>
      <c r="PIV51">
        <f t="shared" si="431"/>
        <v>0</v>
      </c>
      <c r="PIW51">
        <f t="shared" si="431"/>
        <v>0</v>
      </c>
      <c r="PIX51">
        <f t="shared" si="431"/>
        <v>0</v>
      </c>
      <c r="PIY51">
        <f t="shared" si="431"/>
        <v>0</v>
      </c>
      <c r="PIZ51">
        <f t="shared" ref="PIZ51:PLK51" si="432">+SUM(PIZ60:PIZ62)</f>
        <v>0</v>
      </c>
      <c r="PJA51">
        <f t="shared" si="432"/>
        <v>0</v>
      </c>
      <c r="PJB51">
        <f t="shared" si="432"/>
        <v>0</v>
      </c>
      <c r="PJC51">
        <f t="shared" si="432"/>
        <v>0</v>
      </c>
      <c r="PJD51">
        <f t="shared" si="432"/>
        <v>0</v>
      </c>
      <c r="PJE51">
        <f t="shared" si="432"/>
        <v>0</v>
      </c>
      <c r="PJF51">
        <f t="shared" si="432"/>
        <v>0</v>
      </c>
      <c r="PJG51">
        <f t="shared" si="432"/>
        <v>0</v>
      </c>
      <c r="PJH51">
        <f t="shared" si="432"/>
        <v>0</v>
      </c>
      <c r="PJI51">
        <f t="shared" si="432"/>
        <v>0</v>
      </c>
      <c r="PJJ51">
        <f t="shared" si="432"/>
        <v>0</v>
      </c>
      <c r="PJK51">
        <f t="shared" si="432"/>
        <v>0</v>
      </c>
      <c r="PJL51">
        <f t="shared" si="432"/>
        <v>0</v>
      </c>
      <c r="PJM51">
        <f t="shared" si="432"/>
        <v>0</v>
      </c>
      <c r="PJN51">
        <f t="shared" si="432"/>
        <v>0</v>
      </c>
      <c r="PJO51">
        <f t="shared" si="432"/>
        <v>0</v>
      </c>
      <c r="PJP51">
        <f t="shared" si="432"/>
        <v>0</v>
      </c>
      <c r="PJQ51">
        <f t="shared" si="432"/>
        <v>0</v>
      </c>
      <c r="PJR51">
        <f t="shared" si="432"/>
        <v>0</v>
      </c>
      <c r="PJS51">
        <f t="shared" si="432"/>
        <v>0</v>
      </c>
      <c r="PJT51">
        <f t="shared" si="432"/>
        <v>0</v>
      </c>
      <c r="PJU51">
        <f t="shared" si="432"/>
        <v>0</v>
      </c>
      <c r="PJV51">
        <f t="shared" si="432"/>
        <v>0</v>
      </c>
      <c r="PJW51">
        <f t="shared" si="432"/>
        <v>0</v>
      </c>
      <c r="PJX51">
        <f t="shared" si="432"/>
        <v>0</v>
      </c>
      <c r="PJY51">
        <f t="shared" si="432"/>
        <v>0</v>
      </c>
      <c r="PJZ51">
        <f t="shared" si="432"/>
        <v>0</v>
      </c>
      <c r="PKA51">
        <f t="shared" si="432"/>
        <v>0</v>
      </c>
      <c r="PKB51">
        <f t="shared" si="432"/>
        <v>0</v>
      </c>
      <c r="PKC51">
        <f t="shared" si="432"/>
        <v>0</v>
      </c>
      <c r="PKD51">
        <f t="shared" si="432"/>
        <v>0</v>
      </c>
      <c r="PKE51">
        <f t="shared" si="432"/>
        <v>0</v>
      </c>
      <c r="PKF51">
        <f t="shared" si="432"/>
        <v>0</v>
      </c>
      <c r="PKG51">
        <f t="shared" si="432"/>
        <v>0</v>
      </c>
      <c r="PKH51">
        <f t="shared" si="432"/>
        <v>0</v>
      </c>
      <c r="PKI51">
        <f t="shared" si="432"/>
        <v>0</v>
      </c>
      <c r="PKJ51">
        <f t="shared" si="432"/>
        <v>0</v>
      </c>
      <c r="PKK51">
        <f t="shared" si="432"/>
        <v>0</v>
      </c>
      <c r="PKL51">
        <f t="shared" si="432"/>
        <v>0</v>
      </c>
      <c r="PKM51">
        <f t="shared" si="432"/>
        <v>0</v>
      </c>
      <c r="PKN51">
        <f t="shared" si="432"/>
        <v>0</v>
      </c>
      <c r="PKO51">
        <f t="shared" si="432"/>
        <v>0</v>
      </c>
      <c r="PKP51">
        <f t="shared" si="432"/>
        <v>0</v>
      </c>
      <c r="PKQ51">
        <f t="shared" si="432"/>
        <v>0</v>
      </c>
      <c r="PKR51">
        <f t="shared" si="432"/>
        <v>0</v>
      </c>
      <c r="PKS51">
        <f t="shared" si="432"/>
        <v>0</v>
      </c>
      <c r="PKT51">
        <f t="shared" si="432"/>
        <v>0</v>
      </c>
      <c r="PKU51">
        <f t="shared" si="432"/>
        <v>0</v>
      </c>
      <c r="PKV51">
        <f t="shared" si="432"/>
        <v>0</v>
      </c>
      <c r="PKW51">
        <f t="shared" si="432"/>
        <v>0</v>
      </c>
      <c r="PKX51">
        <f t="shared" si="432"/>
        <v>0</v>
      </c>
      <c r="PKY51">
        <f t="shared" si="432"/>
        <v>0</v>
      </c>
      <c r="PKZ51">
        <f t="shared" si="432"/>
        <v>0</v>
      </c>
      <c r="PLA51">
        <f t="shared" si="432"/>
        <v>0</v>
      </c>
      <c r="PLB51">
        <f t="shared" si="432"/>
        <v>0</v>
      </c>
      <c r="PLC51">
        <f t="shared" si="432"/>
        <v>0</v>
      </c>
      <c r="PLD51">
        <f t="shared" si="432"/>
        <v>0</v>
      </c>
      <c r="PLE51">
        <f t="shared" si="432"/>
        <v>0</v>
      </c>
      <c r="PLF51">
        <f t="shared" si="432"/>
        <v>0</v>
      </c>
      <c r="PLG51">
        <f t="shared" si="432"/>
        <v>0</v>
      </c>
      <c r="PLH51">
        <f t="shared" si="432"/>
        <v>0</v>
      </c>
      <c r="PLI51">
        <f t="shared" si="432"/>
        <v>0</v>
      </c>
      <c r="PLJ51">
        <f t="shared" si="432"/>
        <v>0</v>
      </c>
      <c r="PLK51">
        <f t="shared" si="432"/>
        <v>0</v>
      </c>
      <c r="PLL51">
        <f t="shared" ref="PLL51:PNW51" si="433">+SUM(PLL60:PLL62)</f>
        <v>0</v>
      </c>
      <c r="PLM51">
        <f t="shared" si="433"/>
        <v>0</v>
      </c>
      <c r="PLN51">
        <f t="shared" si="433"/>
        <v>0</v>
      </c>
      <c r="PLO51">
        <f t="shared" si="433"/>
        <v>0</v>
      </c>
      <c r="PLP51">
        <f t="shared" si="433"/>
        <v>0</v>
      </c>
      <c r="PLQ51">
        <f t="shared" si="433"/>
        <v>0</v>
      </c>
      <c r="PLR51">
        <f t="shared" si="433"/>
        <v>0</v>
      </c>
      <c r="PLS51">
        <f t="shared" si="433"/>
        <v>0</v>
      </c>
      <c r="PLT51">
        <f t="shared" si="433"/>
        <v>0</v>
      </c>
      <c r="PLU51">
        <f t="shared" si="433"/>
        <v>0</v>
      </c>
      <c r="PLV51">
        <f t="shared" si="433"/>
        <v>0</v>
      </c>
      <c r="PLW51">
        <f t="shared" si="433"/>
        <v>0</v>
      </c>
      <c r="PLX51">
        <f t="shared" si="433"/>
        <v>0</v>
      </c>
      <c r="PLY51">
        <f t="shared" si="433"/>
        <v>0</v>
      </c>
      <c r="PLZ51">
        <f t="shared" si="433"/>
        <v>0</v>
      </c>
      <c r="PMA51">
        <f t="shared" si="433"/>
        <v>0</v>
      </c>
      <c r="PMB51">
        <f t="shared" si="433"/>
        <v>0</v>
      </c>
      <c r="PMC51">
        <f t="shared" si="433"/>
        <v>0</v>
      </c>
      <c r="PMD51">
        <f t="shared" si="433"/>
        <v>0</v>
      </c>
      <c r="PME51">
        <f t="shared" si="433"/>
        <v>0</v>
      </c>
      <c r="PMF51">
        <f t="shared" si="433"/>
        <v>0</v>
      </c>
      <c r="PMG51">
        <f t="shared" si="433"/>
        <v>0</v>
      </c>
      <c r="PMH51">
        <f t="shared" si="433"/>
        <v>0</v>
      </c>
      <c r="PMI51">
        <f t="shared" si="433"/>
        <v>0</v>
      </c>
      <c r="PMJ51">
        <f t="shared" si="433"/>
        <v>0</v>
      </c>
      <c r="PMK51">
        <f t="shared" si="433"/>
        <v>0</v>
      </c>
      <c r="PML51">
        <f t="shared" si="433"/>
        <v>0</v>
      </c>
      <c r="PMM51">
        <f t="shared" si="433"/>
        <v>0</v>
      </c>
      <c r="PMN51">
        <f t="shared" si="433"/>
        <v>0</v>
      </c>
      <c r="PMO51">
        <f t="shared" si="433"/>
        <v>0</v>
      </c>
      <c r="PMP51">
        <f t="shared" si="433"/>
        <v>0</v>
      </c>
      <c r="PMQ51">
        <f t="shared" si="433"/>
        <v>0</v>
      </c>
      <c r="PMR51">
        <f t="shared" si="433"/>
        <v>0</v>
      </c>
      <c r="PMS51">
        <f t="shared" si="433"/>
        <v>0</v>
      </c>
      <c r="PMT51">
        <f t="shared" si="433"/>
        <v>0</v>
      </c>
      <c r="PMU51">
        <f t="shared" si="433"/>
        <v>0</v>
      </c>
      <c r="PMV51">
        <f t="shared" si="433"/>
        <v>0</v>
      </c>
      <c r="PMW51">
        <f t="shared" si="433"/>
        <v>0</v>
      </c>
      <c r="PMX51">
        <f t="shared" si="433"/>
        <v>0</v>
      </c>
      <c r="PMY51">
        <f t="shared" si="433"/>
        <v>0</v>
      </c>
      <c r="PMZ51">
        <f t="shared" si="433"/>
        <v>0</v>
      </c>
      <c r="PNA51">
        <f t="shared" si="433"/>
        <v>0</v>
      </c>
      <c r="PNB51">
        <f t="shared" si="433"/>
        <v>0</v>
      </c>
      <c r="PNC51">
        <f t="shared" si="433"/>
        <v>0</v>
      </c>
      <c r="PND51">
        <f t="shared" si="433"/>
        <v>0</v>
      </c>
      <c r="PNE51">
        <f t="shared" si="433"/>
        <v>0</v>
      </c>
      <c r="PNF51">
        <f t="shared" si="433"/>
        <v>0</v>
      </c>
      <c r="PNG51">
        <f t="shared" si="433"/>
        <v>0</v>
      </c>
      <c r="PNH51">
        <f t="shared" si="433"/>
        <v>0</v>
      </c>
      <c r="PNI51">
        <f t="shared" si="433"/>
        <v>0</v>
      </c>
      <c r="PNJ51">
        <f t="shared" si="433"/>
        <v>0</v>
      </c>
      <c r="PNK51">
        <f t="shared" si="433"/>
        <v>0</v>
      </c>
      <c r="PNL51">
        <f t="shared" si="433"/>
        <v>0</v>
      </c>
      <c r="PNM51">
        <f t="shared" si="433"/>
        <v>0</v>
      </c>
      <c r="PNN51">
        <f t="shared" si="433"/>
        <v>0</v>
      </c>
      <c r="PNO51">
        <f t="shared" si="433"/>
        <v>0</v>
      </c>
      <c r="PNP51">
        <f t="shared" si="433"/>
        <v>0</v>
      </c>
      <c r="PNQ51">
        <f t="shared" si="433"/>
        <v>0</v>
      </c>
      <c r="PNR51">
        <f t="shared" si="433"/>
        <v>0</v>
      </c>
      <c r="PNS51">
        <f t="shared" si="433"/>
        <v>0</v>
      </c>
      <c r="PNT51">
        <f t="shared" si="433"/>
        <v>0</v>
      </c>
      <c r="PNU51">
        <f t="shared" si="433"/>
        <v>0</v>
      </c>
      <c r="PNV51">
        <f t="shared" si="433"/>
        <v>0</v>
      </c>
      <c r="PNW51">
        <f t="shared" si="433"/>
        <v>0</v>
      </c>
      <c r="PNX51">
        <f t="shared" ref="PNX51:PQI51" si="434">+SUM(PNX60:PNX62)</f>
        <v>0</v>
      </c>
      <c r="PNY51">
        <f t="shared" si="434"/>
        <v>0</v>
      </c>
      <c r="PNZ51">
        <f t="shared" si="434"/>
        <v>0</v>
      </c>
      <c r="POA51">
        <f t="shared" si="434"/>
        <v>0</v>
      </c>
      <c r="POB51">
        <f t="shared" si="434"/>
        <v>0</v>
      </c>
      <c r="POC51">
        <f t="shared" si="434"/>
        <v>0</v>
      </c>
      <c r="POD51">
        <f t="shared" si="434"/>
        <v>0</v>
      </c>
      <c r="POE51">
        <f t="shared" si="434"/>
        <v>0</v>
      </c>
      <c r="POF51">
        <f t="shared" si="434"/>
        <v>0</v>
      </c>
      <c r="POG51">
        <f t="shared" si="434"/>
        <v>0</v>
      </c>
      <c r="POH51">
        <f t="shared" si="434"/>
        <v>0</v>
      </c>
      <c r="POI51">
        <f t="shared" si="434"/>
        <v>0</v>
      </c>
      <c r="POJ51">
        <f t="shared" si="434"/>
        <v>0</v>
      </c>
      <c r="POK51">
        <f t="shared" si="434"/>
        <v>0</v>
      </c>
      <c r="POL51">
        <f t="shared" si="434"/>
        <v>0</v>
      </c>
      <c r="POM51">
        <f t="shared" si="434"/>
        <v>0</v>
      </c>
      <c r="PON51">
        <f t="shared" si="434"/>
        <v>0</v>
      </c>
      <c r="POO51">
        <f t="shared" si="434"/>
        <v>0</v>
      </c>
      <c r="POP51">
        <f t="shared" si="434"/>
        <v>0</v>
      </c>
      <c r="POQ51">
        <f t="shared" si="434"/>
        <v>0</v>
      </c>
      <c r="POR51">
        <f t="shared" si="434"/>
        <v>0</v>
      </c>
      <c r="POS51">
        <f t="shared" si="434"/>
        <v>0</v>
      </c>
      <c r="POT51">
        <f t="shared" si="434"/>
        <v>0</v>
      </c>
      <c r="POU51">
        <f t="shared" si="434"/>
        <v>0</v>
      </c>
      <c r="POV51">
        <f t="shared" si="434"/>
        <v>0</v>
      </c>
      <c r="POW51">
        <f t="shared" si="434"/>
        <v>0</v>
      </c>
      <c r="POX51">
        <f t="shared" si="434"/>
        <v>0</v>
      </c>
      <c r="POY51">
        <f t="shared" si="434"/>
        <v>0</v>
      </c>
      <c r="POZ51">
        <f t="shared" si="434"/>
        <v>0</v>
      </c>
      <c r="PPA51">
        <f t="shared" si="434"/>
        <v>0</v>
      </c>
      <c r="PPB51">
        <f t="shared" si="434"/>
        <v>0</v>
      </c>
      <c r="PPC51">
        <f t="shared" si="434"/>
        <v>0</v>
      </c>
      <c r="PPD51">
        <f t="shared" si="434"/>
        <v>0</v>
      </c>
      <c r="PPE51">
        <f t="shared" si="434"/>
        <v>0</v>
      </c>
      <c r="PPF51">
        <f t="shared" si="434"/>
        <v>0</v>
      </c>
      <c r="PPG51">
        <f t="shared" si="434"/>
        <v>0</v>
      </c>
      <c r="PPH51">
        <f t="shared" si="434"/>
        <v>0</v>
      </c>
      <c r="PPI51">
        <f t="shared" si="434"/>
        <v>0</v>
      </c>
      <c r="PPJ51">
        <f t="shared" si="434"/>
        <v>0</v>
      </c>
      <c r="PPK51">
        <f t="shared" si="434"/>
        <v>0</v>
      </c>
      <c r="PPL51">
        <f t="shared" si="434"/>
        <v>0</v>
      </c>
      <c r="PPM51">
        <f t="shared" si="434"/>
        <v>0</v>
      </c>
      <c r="PPN51">
        <f t="shared" si="434"/>
        <v>0</v>
      </c>
      <c r="PPO51">
        <f t="shared" si="434"/>
        <v>0</v>
      </c>
      <c r="PPP51">
        <f t="shared" si="434"/>
        <v>0</v>
      </c>
      <c r="PPQ51">
        <f t="shared" si="434"/>
        <v>0</v>
      </c>
      <c r="PPR51">
        <f t="shared" si="434"/>
        <v>0</v>
      </c>
      <c r="PPS51">
        <f t="shared" si="434"/>
        <v>0</v>
      </c>
      <c r="PPT51">
        <f t="shared" si="434"/>
        <v>0</v>
      </c>
      <c r="PPU51">
        <f t="shared" si="434"/>
        <v>0</v>
      </c>
      <c r="PPV51">
        <f t="shared" si="434"/>
        <v>0</v>
      </c>
      <c r="PPW51">
        <f t="shared" si="434"/>
        <v>0</v>
      </c>
      <c r="PPX51">
        <f t="shared" si="434"/>
        <v>0</v>
      </c>
      <c r="PPY51">
        <f t="shared" si="434"/>
        <v>0</v>
      </c>
      <c r="PPZ51">
        <f t="shared" si="434"/>
        <v>0</v>
      </c>
      <c r="PQA51">
        <f t="shared" si="434"/>
        <v>0</v>
      </c>
      <c r="PQB51">
        <f t="shared" si="434"/>
        <v>0</v>
      </c>
      <c r="PQC51">
        <f t="shared" si="434"/>
        <v>0</v>
      </c>
      <c r="PQD51">
        <f t="shared" si="434"/>
        <v>0</v>
      </c>
      <c r="PQE51">
        <f t="shared" si="434"/>
        <v>0</v>
      </c>
      <c r="PQF51">
        <f t="shared" si="434"/>
        <v>0</v>
      </c>
      <c r="PQG51">
        <f t="shared" si="434"/>
        <v>0</v>
      </c>
      <c r="PQH51">
        <f t="shared" si="434"/>
        <v>0</v>
      </c>
      <c r="PQI51">
        <f t="shared" si="434"/>
        <v>0</v>
      </c>
      <c r="PQJ51">
        <f t="shared" ref="PQJ51:PSU51" si="435">+SUM(PQJ60:PQJ62)</f>
        <v>0</v>
      </c>
      <c r="PQK51">
        <f t="shared" si="435"/>
        <v>0</v>
      </c>
      <c r="PQL51">
        <f t="shared" si="435"/>
        <v>0</v>
      </c>
      <c r="PQM51">
        <f t="shared" si="435"/>
        <v>0</v>
      </c>
      <c r="PQN51">
        <f t="shared" si="435"/>
        <v>0</v>
      </c>
      <c r="PQO51">
        <f t="shared" si="435"/>
        <v>0</v>
      </c>
      <c r="PQP51">
        <f t="shared" si="435"/>
        <v>0</v>
      </c>
      <c r="PQQ51">
        <f t="shared" si="435"/>
        <v>0</v>
      </c>
      <c r="PQR51">
        <f t="shared" si="435"/>
        <v>0</v>
      </c>
      <c r="PQS51">
        <f t="shared" si="435"/>
        <v>0</v>
      </c>
      <c r="PQT51">
        <f t="shared" si="435"/>
        <v>0</v>
      </c>
      <c r="PQU51">
        <f t="shared" si="435"/>
        <v>0</v>
      </c>
      <c r="PQV51">
        <f t="shared" si="435"/>
        <v>0</v>
      </c>
      <c r="PQW51">
        <f t="shared" si="435"/>
        <v>0</v>
      </c>
      <c r="PQX51">
        <f t="shared" si="435"/>
        <v>0</v>
      </c>
      <c r="PQY51">
        <f t="shared" si="435"/>
        <v>0</v>
      </c>
      <c r="PQZ51">
        <f t="shared" si="435"/>
        <v>0</v>
      </c>
      <c r="PRA51">
        <f t="shared" si="435"/>
        <v>0</v>
      </c>
      <c r="PRB51">
        <f t="shared" si="435"/>
        <v>0</v>
      </c>
      <c r="PRC51">
        <f t="shared" si="435"/>
        <v>0</v>
      </c>
      <c r="PRD51">
        <f t="shared" si="435"/>
        <v>0</v>
      </c>
      <c r="PRE51">
        <f t="shared" si="435"/>
        <v>0</v>
      </c>
      <c r="PRF51">
        <f t="shared" si="435"/>
        <v>0</v>
      </c>
      <c r="PRG51">
        <f t="shared" si="435"/>
        <v>0</v>
      </c>
      <c r="PRH51">
        <f t="shared" si="435"/>
        <v>0</v>
      </c>
      <c r="PRI51">
        <f t="shared" si="435"/>
        <v>0</v>
      </c>
      <c r="PRJ51">
        <f t="shared" si="435"/>
        <v>0</v>
      </c>
      <c r="PRK51">
        <f t="shared" si="435"/>
        <v>0</v>
      </c>
      <c r="PRL51">
        <f t="shared" si="435"/>
        <v>0</v>
      </c>
      <c r="PRM51">
        <f t="shared" si="435"/>
        <v>0</v>
      </c>
      <c r="PRN51">
        <f t="shared" si="435"/>
        <v>0</v>
      </c>
      <c r="PRO51">
        <f t="shared" si="435"/>
        <v>0</v>
      </c>
      <c r="PRP51">
        <f t="shared" si="435"/>
        <v>0</v>
      </c>
      <c r="PRQ51">
        <f t="shared" si="435"/>
        <v>0</v>
      </c>
      <c r="PRR51">
        <f t="shared" si="435"/>
        <v>0</v>
      </c>
      <c r="PRS51">
        <f t="shared" si="435"/>
        <v>0</v>
      </c>
      <c r="PRT51">
        <f t="shared" si="435"/>
        <v>0</v>
      </c>
      <c r="PRU51">
        <f t="shared" si="435"/>
        <v>0</v>
      </c>
      <c r="PRV51">
        <f t="shared" si="435"/>
        <v>0</v>
      </c>
      <c r="PRW51">
        <f t="shared" si="435"/>
        <v>0</v>
      </c>
      <c r="PRX51">
        <f t="shared" si="435"/>
        <v>0</v>
      </c>
      <c r="PRY51">
        <f t="shared" si="435"/>
        <v>0</v>
      </c>
      <c r="PRZ51">
        <f t="shared" si="435"/>
        <v>0</v>
      </c>
      <c r="PSA51">
        <f t="shared" si="435"/>
        <v>0</v>
      </c>
      <c r="PSB51">
        <f t="shared" si="435"/>
        <v>0</v>
      </c>
      <c r="PSC51">
        <f t="shared" si="435"/>
        <v>0</v>
      </c>
      <c r="PSD51">
        <f t="shared" si="435"/>
        <v>0</v>
      </c>
      <c r="PSE51">
        <f t="shared" si="435"/>
        <v>0</v>
      </c>
      <c r="PSF51">
        <f t="shared" si="435"/>
        <v>0</v>
      </c>
      <c r="PSG51">
        <f t="shared" si="435"/>
        <v>0</v>
      </c>
      <c r="PSH51">
        <f t="shared" si="435"/>
        <v>0</v>
      </c>
      <c r="PSI51">
        <f t="shared" si="435"/>
        <v>0</v>
      </c>
      <c r="PSJ51">
        <f t="shared" si="435"/>
        <v>0</v>
      </c>
      <c r="PSK51">
        <f t="shared" si="435"/>
        <v>0</v>
      </c>
      <c r="PSL51">
        <f t="shared" si="435"/>
        <v>0</v>
      </c>
      <c r="PSM51">
        <f t="shared" si="435"/>
        <v>0</v>
      </c>
      <c r="PSN51">
        <f t="shared" si="435"/>
        <v>0</v>
      </c>
      <c r="PSO51">
        <f t="shared" si="435"/>
        <v>0</v>
      </c>
      <c r="PSP51">
        <f t="shared" si="435"/>
        <v>0</v>
      </c>
      <c r="PSQ51">
        <f t="shared" si="435"/>
        <v>0</v>
      </c>
      <c r="PSR51">
        <f t="shared" si="435"/>
        <v>0</v>
      </c>
      <c r="PSS51">
        <f t="shared" si="435"/>
        <v>0</v>
      </c>
      <c r="PST51">
        <f t="shared" si="435"/>
        <v>0</v>
      </c>
      <c r="PSU51">
        <f t="shared" si="435"/>
        <v>0</v>
      </c>
      <c r="PSV51">
        <f t="shared" ref="PSV51:PVG51" si="436">+SUM(PSV60:PSV62)</f>
        <v>0</v>
      </c>
      <c r="PSW51">
        <f t="shared" si="436"/>
        <v>0</v>
      </c>
      <c r="PSX51">
        <f t="shared" si="436"/>
        <v>0</v>
      </c>
      <c r="PSY51">
        <f t="shared" si="436"/>
        <v>0</v>
      </c>
      <c r="PSZ51">
        <f t="shared" si="436"/>
        <v>0</v>
      </c>
      <c r="PTA51">
        <f t="shared" si="436"/>
        <v>0</v>
      </c>
      <c r="PTB51">
        <f t="shared" si="436"/>
        <v>0</v>
      </c>
      <c r="PTC51">
        <f t="shared" si="436"/>
        <v>0</v>
      </c>
      <c r="PTD51">
        <f t="shared" si="436"/>
        <v>0</v>
      </c>
      <c r="PTE51">
        <f t="shared" si="436"/>
        <v>0</v>
      </c>
      <c r="PTF51">
        <f t="shared" si="436"/>
        <v>0</v>
      </c>
      <c r="PTG51">
        <f t="shared" si="436"/>
        <v>0</v>
      </c>
      <c r="PTH51">
        <f t="shared" si="436"/>
        <v>0</v>
      </c>
      <c r="PTI51">
        <f t="shared" si="436"/>
        <v>0</v>
      </c>
      <c r="PTJ51">
        <f t="shared" si="436"/>
        <v>0</v>
      </c>
      <c r="PTK51">
        <f t="shared" si="436"/>
        <v>0</v>
      </c>
      <c r="PTL51">
        <f t="shared" si="436"/>
        <v>0</v>
      </c>
      <c r="PTM51">
        <f t="shared" si="436"/>
        <v>0</v>
      </c>
      <c r="PTN51">
        <f t="shared" si="436"/>
        <v>0</v>
      </c>
      <c r="PTO51">
        <f t="shared" si="436"/>
        <v>0</v>
      </c>
      <c r="PTP51">
        <f t="shared" si="436"/>
        <v>0</v>
      </c>
      <c r="PTQ51">
        <f t="shared" si="436"/>
        <v>0</v>
      </c>
      <c r="PTR51">
        <f t="shared" si="436"/>
        <v>0</v>
      </c>
      <c r="PTS51">
        <f t="shared" si="436"/>
        <v>0</v>
      </c>
      <c r="PTT51">
        <f t="shared" si="436"/>
        <v>0</v>
      </c>
      <c r="PTU51">
        <f t="shared" si="436"/>
        <v>0</v>
      </c>
      <c r="PTV51">
        <f t="shared" si="436"/>
        <v>0</v>
      </c>
      <c r="PTW51">
        <f t="shared" si="436"/>
        <v>0</v>
      </c>
      <c r="PTX51">
        <f t="shared" si="436"/>
        <v>0</v>
      </c>
      <c r="PTY51">
        <f t="shared" si="436"/>
        <v>0</v>
      </c>
      <c r="PTZ51">
        <f t="shared" si="436"/>
        <v>0</v>
      </c>
      <c r="PUA51">
        <f t="shared" si="436"/>
        <v>0</v>
      </c>
      <c r="PUB51">
        <f t="shared" si="436"/>
        <v>0</v>
      </c>
      <c r="PUC51">
        <f t="shared" si="436"/>
        <v>0</v>
      </c>
      <c r="PUD51">
        <f t="shared" si="436"/>
        <v>0</v>
      </c>
      <c r="PUE51">
        <f t="shared" si="436"/>
        <v>0</v>
      </c>
      <c r="PUF51">
        <f t="shared" si="436"/>
        <v>0</v>
      </c>
      <c r="PUG51">
        <f t="shared" si="436"/>
        <v>0</v>
      </c>
      <c r="PUH51">
        <f t="shared" si="436"/>
        <v>0</v>
      </c>
      <c r="PUI51">
        <f t="shared" si="436"/>
        <v>0</v>
      </c>
      <c r="PUJ51">
        <f t="shared" si="436"/>
        <v>0</v>
      </c>
      <c r="PUK51">
        <f t="shared" si="436"/>
        <v>0</v>
      </c>
      <c r="PUL51">
        <f t="shared" si="436"/>
        <v>0</v>
      </c>
      <c r="PUM51">
        <f t="shared" si="436"/>
        <v>0</v>
      </c>
      <c r="PUN51">
        <f t="shared" si="436"/>
        <v>0</v>
      </c>
      <c r="PUO51">
        <f t="shared" si="436"/>
        <v>0</v>
      </c>
      <c r="PUP51">
        <f t="shared" si="436"/>
        <v>0</v>
      </c>
      <c r="PUQ51">
        <f t="shared" si="436"/>
        <v>0</v>
      </c>
      <c r="PUR51">
        <f t="shared" si="436"/>
        <v>0</v>
      </c>
      <c r="PUS51">
        <f t="shared" si="436"/>
        <v>0</v>
      </c>
      <c r="PUT51">
        <f t="shared" si="436"/>
        <v>0</v>
      </c>
      <c r="PUU51">
        <f t="shared" si="436"/>
        <v>0</v>
      </c>
      <c r="PUV51">
        <f t="shared" si="436"/>
        <v>0</v>
      </c>
      <c r="PUW51">
        <f t="shared" si="436"/>
        <v>0</v>
      </c>
      <c r="PUX51">
        <f t="shared" si="436"/>
        <v>0</v>
      </c>
      <c r="PUY51">
        <f t="shared" si="436"/>
        <v>0</v>
      </c>
      <c r="PUZ51">
        <f t="shared" si="436"/>
        <v>0</v>
      </c>
      <c r="PVA51">
        <f t="shared" si="436"/>
        <v>0</v>
      </c>
      <c r="PVB51">
        <f t="shared" si="436"/>
        <v>0</v>
      </c>
      <c r="PVC51">
        <f t="shared" si="436"/>
        <v>0</v>
      </c>
      <c r="PVD51">
        <f t="shared" si="436"/>
        <v>0</v>
      </c>
      <c r="PVE51">
        <f t="shared" si="436"/>
        <v>0</v>
      </c>
      <c r="PVF51">
        <f t="shared" si="436"/>
        <v>0</v>
      </c>
      <c r="PVG51">
        <f t="shared" si="436"/>
        <v>0</v>
      </c>
      <c r="PVH51">
        <f t="shared" ref="PVH51:PXS51" si="437">+SUM(PVH60:PVH62)</f>
        <v>0</v>
      </c>
      <c r="PVI51">
        <f t="shared" si="437"/>
        <v>0</v>
      </c>
      <c r="PVJ51">
        <f t="shared" si="437"/>
        <v>0</v>
      </c>
      <c r="PVK51">
        <f t="shared" si="437"/>
        <v>0</v>
      </c>
      <c r="PVL51">
        <f t="shared" si="437"/>
        <v>0</v>
      </c>
      <c r="PVM51">
        <f t="shared" si="437"/>
        <v>0</v>
      </c>
      <c r="PVN51">
        <f t="shared" si="437"/>
        <v>0</v>
      </c>
      <c r="PVO51">
        <f t="shared" si="437"/>
        <v>0</v>
      </c>
      <c r="PVP51">
        <f t="shared" si="437"/>
        <v>0</v>
      </c>
      <c r="PVQ51">
        <f t="shared" si="437"/>
        <v>0</v>
      </c>
      <c r="PVR51">
        <f t="shared" si="437"/>
        <v>0</v>
      </c>
      <c r="PVS51">
        <f t="shared" si="437"/>
        <v>0</v>
      </c>
      <c r="PVT51">
        <f t="shared" si="437"/>
        <v>0</v>
      </c>
      <c r="PVU51">
        <f t="shared" si="437"/>
        <v>0</v>
      </c>
      <c r="PVV51">
        <f t="shared" si="437"/>
        <v>0</v>
      </c>
      <c r="PVW51">
        <f t="shared" si="437"/>
        <v>0</v>
      </c>
      <c r="PVX51">
        <f t="shared" si="437"/>
        <v>0</v>
      </c>
      <c r="PVY51">
        <f t="shared" si="437"/>
        <v>0</v>
      </c>
      <c r="PVZ51">
        <f t="shared" si="437"/>
        <v>0</v>
      </c>
      <c r="PWA51">
        <f t="shared" si="437"/>
        <v>0</v>
      </c>
      <c r="PWB51">
        <f t="shared" si="437"/>
        <v>0</v>
      </c>
      <c r="PWC51">
        <f t="shared" si="437"/>
        <v>0</v>
      </c>
      <c r="PWD51">
        <f t="shared" si="437"/>
        <v>0</v>
      </c>
      <c r="PWE51">
        <f t="shared" si="437"/>
        <v>0</v>
      </c>
      <c r="PWF51">
        <f t="shared" si="437"/>
        <v>0</v>
      </c>
      <c r="PWG51">
        <f t="shared" si="437"/>
        <v>0</v>
      </c>
      <c r="PWH51">
        <f t="shared" si="437"/>
        <v>0</v>
      </c>
      <c r="PWI51">
        <f t="shared" si="437"/>
        <v>0</v>
      </c>
      <c r="PWJ51">
        <f t="shared" si="437"/>
        <v>0</v>
      </c>
      <c r="PWK51">
        <f t="shared" si="437"/>
        <v>0</v>
      </c>
      <c r="PWL51">
        <f t="shared" si="437"/>
        <v>0</v>
      </c>
      <c r="PWM51">
        <f t="shared" si="437"/>
        <v>0</v>
      </c>
      <c r="PWN51">
        <f t="shared" si="437"/>
        <v>0</v>
      </c>
      <c r="PWO51">
        <f t="shared" si="437"/>
        <v>0</v>
      </c>
      <c r="PWP51">
        <f t="shared" si="437"/>
        <v>0</v>
      </c>
      <c r="PWQ51">
        <f t="shared" si="437"/>
        <v>0</v>
      </c>
      <c r="PWR51">
        <f t="shared" si="437"/>
        <v>0</v>
      </c>
      <c r="PWS51">
        <f t="shared" si="437"/>
        <v>0</v>
      </c>
      <c r="PWT51">
        <f t="shared" si="437"/>
        <v>0</v>
      </c>
      <c r="PWU51">
        <f t="shared" si="437"/>
        <v>0</v>
      </c>
      <c r="PWV51">
        <f t="shared" si="437"/>
        <v>0</v>
      </c>
      <c r="PWW51">
        <f t="shared" si="437"/>
        <v>0</v>
      </c>
      <c r="PWX51">
        <f t="shared" si="437"/>
        <v>0</v>
      </c>
      <c r="PWY51">
        <f t="shared" si="437"/>
        <v>0</v>
      </c>
      <c r="PWZ51">
        <f t="shared" si="437"/>
        <v>0</v>
      </c>
      <c r="PXA51">
        <f t="shared" si="437"/>
        <v>0</v>
      </c>
      <c r="PXB51">
        <f t="shared" si="437"/>
        <v>0</v>
      </c>
      <c r="PXC51">
        <f t="shared" si="437"/>
        <v>0</v>
      </c>
      <c r="PXD51">
        <f t="shared" si="437"/>
        <v>0</v>
      </c>
      <c r="PXE51">
        <f t="shared" si="437"/>
        <v>0</v>
      </c>
      <c r="PXF51">
        <f t="shared" si="437"/>
        <v>0</v>
      </c>
      <c r="PXG51">
        <f t="shared" si="437"/>
        <v>0</v>
      </c>
      <c r="PXH51">
        <f t="shared" si="437"/>
        <v>0</v>
      </c>
      <c r="PXI51">
        <f t="shared" si="437"/>
        <v>0</v>
      </c>
      <c r="PXJ51">
        <f t="shared" si="437"/>
        <v>0</v>
      </c>
      <c r="PXK51">
        <f t="shared" si="437"/>
        <v>0</v>
      </c>
      <c r="PXL51">
        <f t="shared" si="437"/>
        <v>0</v>
      </c>
      <c r="PXM51">
        <f t="shared" si="437"/>
        <v>0</v>
      </c>
      <c r="PXN51">
        <f t="shared" si="437"/>
        <v>0</v>
      </c>
      <c r="PXO51">
        <f t="shared" si="437"/>
        <v>0</v>
      </c>
      <c r="PXP51">
        <f t="shared" si="437"/>
        <v>0</v>
      </c>
      <c r="PXQ51">
        <f t="shared" si="437"/>
        <v>0</v>
      </c>
      <c r="PXR51">
        <f t="shared" si="437"/>
        <v>0</v>
      </c>
      <c r="PXS51">
        <f t="shared" si="437"/>
        <v>0</v>
      </c>
      <c r="PXT51">
        <f t="shared" ref="PXT51:QAE51" si="438">+SUM(PXT60:PXT62)</f>
        <v>0</v>
      </c>
      <c r="PXU51">
        <f t="shared" si="438"/>
        <v>0</v>
      </c>
      <c r="PXV51">
        <f t="shared" si="438"/>
        <v>0</v>
      </c>
      <c r="PXW51">
        <f t="shared" si="438"/>
        <v>0</v>
      </c>
      <c r="PXX51">
        <f t="shared" si="438"/>
        <v>0</v>
      </c>
      <c r="PXY51">
        <f t="shared" si="438"/>
        <v>0</v>
      </c>
      <c r="PXZ51">
        <f t="shared" si="438"/>
        <v>0</v>
      </c>
      <c r="PYA51">
        <f t="shared" si="438"/>
        <v>0</v>
      </c>
      <c r="PYB51">
        <f t="shared" si="438"/>
        <v>0</v>
      </c>
      <c r="PYC51">
        <f t="shared" si="438"/>
        <v>0</v>
      </c>
      <c r="PYD51">
        <f t="shared" si="438"/>
        <v>0</v>
      </c>
      <c r="PYE51">
        <f t="shared" si="438"/>
        <v>0</v>
      </c>
      <c r="PYF51">
        <f t="shared" si="438"/>
        <v>0</v>
      </c>
      <c r="PYG51">
        <f t="shared" si="438"/>
        <v>0</v>
      </c>
      <c r="PYH51">
        <f t="shared" si="438"/>
        <v>0</v>
      </c>
      <c r="PYI51">
        <f t="shared" si="438"/>
        <v>0</v>
      </c>
      <c r="PYJ51">
        <f t="shared" si="438"/>
        <v>0</v>
      </c>
      <c r="PYK51">
        <f t="shared" si="438"/>
        <v>0</v>
      </c>
      <c r="PYL51">
        <f t="shared" si="438"/>
        <v>0</v>
      </c>
      <c r="PYM51">
        <f t="shared" si="438"/>
        <v>0</v>
      </c>
      <c r="PYN51">
        <f t="shared" si="438"/>
        <v>0</v>
      </c>
      <c r="PYO51">
        <f t="shared" si="438"/>
        <v>0</v>
      </c>
      <c r="PYP51">
        <f t="shared" si="438"/>
        <v>0</v>
      </c>
      <c r="PYQ51">
        <f t="shared" si="438"/>
        <v>0</v>
      </c>
      <c r="PYR51">
        <f t="shared" si="438"/>
        <v>0</v>
      </c>
      <c r="PYS51">
        <f t="shared" si="438"/>
        <v>0</v>
      </c>
      <c r="PYT51">
        <f t="shared" si="438"/>
        <v>0</v>
      </c>
      <c r="PYU51">
        <f t="shared" si="438"/>
        <v>0</v>
      </c>
      <c r="PYV51">
        <f t="shared" si="438"/>
        <v>0</v>
      </c>
      <c r="PYW51">
        <f t="shared" si="438"/>
        <v>0</v>
      </c>
      <c r="PYX51">
        <f t="shared" si="438"/>
        <v>0</v>
      </c>
      <c r="PYY51">
        <f t="shared" si="438"/>
        <v>0</v>
      </c>
      <c r="PYZ51">
        <f t="shared" si="438"/>
        <v>0</v>
      </c>
      <c r="PZA51">
        <f t="shared" si="438"/>
        <v>0</v>
      </c>
      <c r="PZB51">
        <f t="shared" si="438"/>
        <v>0</v>
      </c>
      <c r="PZC51">
        <f t="shared" si="438"/>
        <v>0</v>
      </c>
      <c r="PZD51">
        <f t="shared" si="438"/>
        <v>0</v>
      </c>
      <c r="PZE51">
        <f t="shared" si="438"/>
        <v>0</v>
      </c>
      <c r="PZF51">
        <f t="shared" si="438"/>
        <v>0</v>
      </c>
      <c r="PZG51">
        <f t="shared" si="438"/>
        <v>0</v>
      </c>
      <c r="PZH51">
        <f t="shared" si="438"/>
        <v>0</v>
      </c>
      <c r="PZI51">
        <f t="shared" si="438"/>
        <v>0</v>
      </c>
      <c r="PZJ51">
        <f t="shared" si="438"/>
        <v>0</v>
      </c>
      <c r="PZK51">
        <f t="shared" si="438"/>
        <v>0</v>
      </c>
      <c r="PZL51">
        <f t="shared" si="438"/>
        <v>0</v>
      </c>
      <c r="PZM51">
        <f t="shared" si="438"/>
        <v>0</v>
      </c>
      <c r="PZN51">
        <f t="shared" si="438"/>
        <v>0</v>
      </c>
      <c r="PZO51">
        <f t="shared" si="438"/>
        <v>0</v>
      </c>
      <c r="PZP51">
        <f t="shared" si="438"/>
        <v>0</v>
      </c>
      <c r="PZQ51">
        <f t="shared" si="438"/>
        <v>0</v>
      </c>
      <c r="PZR51">
        <f t="shared" si="438"/>
        <v>0</v>
      </c>
      <c r="PZS51">
        <f t="shared" si="438"/>
        <v>0</v>
      </c>
      <c r="PZT51">
        <f t="shared" si="438"/>
        <v>0</v>
      </c>
      <c r="PZU51">
        <f t="shared" si="438"/>
        <v>0</v>
      </c>
      <c r="PZV51">
        <f t="shared" si="438"/>
        <v>0</v>
      </c>
      <c r="PZW51">
        <f t="shared" si="438"/>
        <v>0</v>
      </c>
      <c r="PZX51">
        <f t="shared" si="438"/>
        <v>0</v>
      </c>
      <c r="PZY51">
        <f t="shared" si="438"/>
        <v>0</v>
      </c>
      <c r="PZZ51">
        <f t="shared" si="438"/>
        <v>0</v>
      </c>
      <c r="QAA51">
        <f t="shared" si="438"/>
        <v>0</v>
      </c>
      <c r="QAB51">
        <f t="shared" si="438"/>
        <v>0</v>
      </c>
      <c r="QAC51">
        <f t="shared" si="438"/>
        <v>0</v>
      </c>
      <c r="QAD51">
        <f t="shared" si="438"/>
        <v>0</v>
      </c>
      <c r="QAE51">
        <f t="shared" si="438"/>
        <v>0</v>
      </c>
      <c r="QAF51">
        <f t="shared" ref="QAF51:QCQ51" si="439">+SUM(QAF60:QAF62)</f>
        <v>0</v>
      </c>
      <c r="QAG51">
        <f t="shared" si="439"/>
        <v>0</v>
      </c>
      <c r="QAH51">
        <f t="shared" si="439"/>
        <v>0</v>
      </c>
      <c r="QAI51">
        <f t="shared" si="439"/>
        <v>0</v>
      </c>
      <c r="QAJ51">
        <f t="shared" si="439"/>
        <v>0</v>
      </c>
      <c r="QAK51">
        <f t="shared" si="439"/>
        <v>0</v>
      </c>
      <c r="QAL51">
        <f t="shared" si="439"/>
        <v>0</v>
      </c>
      <c r="QAM51">
        <f t="shared" si="439"/>
        <v>0</v>
      </c>
      <c r="QAN51">
        <f t="shared" si="439"/>
        <v>0</v>
      </c>
      <c r="QAO51">
        <f t="shared" si="439"/>
        <v>0</v>
      </c>
      <c r="QAP51">
        <f t="shared" si="439"/>
        <v>0</v>
      </c>
      <c r="QAQ51">
        <f t="shared" si="439"/>
        <v>0</v>
      </c>
      <c r="QAR51">
        <f t="shared" si="439"/>
        <v>0</v>
      </c>
      <c r="QAS51">
        <f t="shared" si="439"/>
        <v>0</v>
      </c>
      <c r="QAT51">
        <f t="shared" si="439"/>
        <v>0</v>
      </c>
      <c r="QAU51">
        <f t="shared" si="439"/>
        <v>0</v>
      </c>
      <c r="QAV51">
        <f t="shared" si="439"/>
        <v>0</v>
      </c>
      <c r="QAW51">
        <f t="shared" si="439"/>
        <v>0</v>
      </c>
      <c r="QAX51">
        <f t="shared" si="439"/>
        <v>0</v>
      </c>
      <c r="QAY51">
        <f t="shared" si="439"/>
        <v>0</v>
      </c>
      <c r="QAZ51">
        <f t="shared" si="439"/>
        <v>0</v>
      </c>
      <c r="QBA51">
        <f t="shared" si="439"/>
        <v>0</v>
      </c>
      <c r="QBB51">
        <f t="shared" si="439"/>
        <v>0</v>
      </c>
      <c r="QBC51">
        <f t="shared" si="439"/>
        <v>0</v>
      </c>
      <c r="QBD51">
        <f t="shared" si="439"/>
        <v>0</v>
      </c>
      <c r="QBE51">
        <f t="shared" si="439"/>
        <v>0</v>
      </c>
      <c r="QBF51">
        <f t="shared" si="439"/>
        <v>0</v>
      </c>
      <c r="QBG51">
        <f t="shared" si="439"/>
        <v>0</v>
      </c>
      <c r="QBH51">
        <f t="shared" si="439"/>
        <v>0</v>
      </c>
      <c r="QBI51">
        <f t="shared" si="439"/>
        <v>0</v>
      </c>
      <c r="QBJ51">
        <f t="shared" si="439"/>
        <v>0</v>
      </c>
      <c r="QBK51">
        <f t="shared" si="439"/>
        <v>0</v>
      </c>
      <c r="QBL51">
        <f t="shared" si="439"/>
        <v>0</v>
      </c>
      <c r="QBM51">
        <f t="shared" si="439"/>
        <v>0</v>
      </c>
      <c r="QBN51">
        <f t="shared" si="439"/>
        <v>0</v>
      </c>
      <c r="QBO51">
        <f t="shared" si="439"/>
        <v>0</v>
      </c>
      <c r="QBP51">
        <f t="shared" si="439"/>
        <v>0</v>
      </c>
      <c r="QBQ51">
        <f t="shared" si="439"/>
        <v>0</v>
      </c>
      <c r="QBR51">
        <f t="shared" si="439"/>
        <v>0</v>
      </c>
      <c r="QBS51">
        <f t="shared" si="439"/>
        <v>0</v>
      </c>
      <c r="QBT51">
        <f t="shared" si="439"/>
        <v>0</v>
      </c>
      <c r="QBU51">
        <f t="shared" si="439"/>
        <v>0</v>
      </c>
      <c r="QBV51">
        <f t="shared" si="439"/>
        <v>0</v>
      </c>
      <c r="QBW51">
        <f t="shared" si="439"/>
        <v>0</v>
      </c>
      <c r="QBX51">
        <f t="shared" si="439"/>
        <v>0</v>
      </c>
      <c r="QBY51">
        <f t="shared" si="439"/>
        <v>0</v>
      </c>
      <c r="QBZ51">
        <f t="shared" si="439"/>
        <v>0</v>
      </c>
      <c r="QCA51">
        <f t="shared" si="439"/>
        <v>0</v>
      </c>
      <c r="QCB51">
        <f t="shared" si="439"/>
        <v>0</v>
      </c>
      <c r="QCC51">
        <f t="shared" si="439"/>
        <v>0</v>
      </c>
      <c r="QCD51">
        <f t="shared" si="439"/>
        <v>0</v>
      </c>
      <c r="QCE51">
        <f t="shared" si="439"/>
        <v>0</v>
      </c>
      <c r="QCF51">
        <f t="shared" si="439"/>
        <v>0</v>
      </c>
      <c r="QCG51">
        <f t="shared" si="439"/>
        <v>0</v>
      </c>
      <c r="QCH51">
        <f t="shared" si="439"/>
        <v>0</v>
      </c>
      <c r="QCI51">
        <f t="shared" si="439"/>
        <v>0</v>
      </c>
      <c r="QCJ51">
        <f t="shared" si="439"/>
        <v>0</v>
      </c>
      <c r="QCK51">
        <f t="shared" si="439"/>
        <v>0</v>
      </c>
      <c r="QCL51">
        <f t="shared" si="439"/>
        <v>0</v>
      </c>
      <c r="QCM51">
        <f t="shared" si="439"/>
        <v>0</v>
      </c>
      <c r="QCN51">
        <f t="shared" si="439"/>
        <v>0</v>
      </c>
      <c r="QCO51">
        <f t="shared" si="439"/>
        <v>0</v>
      </c>
      <c r="QCP51">
        <f t="shared" si="439"/>
        <v>0</v>
      </c>
      <c r="QCQ51">
        <f t="shared" si="439"/>
        <v>0</v>
      </c>
      <c r="QCR51">
        <f t="shared" ref="QCR51:QFC51" si="440">+SUM(QCR60:QCR62)</f>
        <v>0</v>
      </c>
      <c r="QCS51">
        <f t="shared" si="440"/>
        <v>0</v>
      </c>
      <c r="QCT51">
        <f t="shared" si="440"/>
        <v>0</v>
      </c>
      <c r="QCU51">
        <f t="shared" si="440"/>
        <v>0</v>
      </c>
      <c r="QCV51">
        <f t="shared" si="440"/>
        <v>0</v>
      </c>
      <c r="QCW51">
        <f t="shared" si="440"/>
        <v>0</v>
      </c>
      <c r="QCX51">
        <f t="shared" si="440"/>
        <v>0</v>
      </c>
      <c r="QCY51">
        <f t="shared" si="440"/>
        <v>0</v>
      </c>
      <c r="QCZ51">
        <f t="shared" si="440"/>
        <v>0</v>
      </c>
      <c r="QDA51">
        <f t="shared" si="440"/>
        <v>0</v>
      </c>
      <c r="QDB51">
        <f t="shared" si="440"/>
        <v>0</v>
      </c>
      <c r="QDC51">
        <f t="shared" si="440"/>
        <v>0</v>
      </c>
      <c r="QDD51">
        <f t="shared" si="440"/>
        <v>0</v>
      </c>
      <c r="QDE51">
        <f t="shared" si="440"/>
        <v>0</v>
      </c>
      <c r="QDF51">
        <f t="shared" si="440"/>
        <v>0</v>
      </c>
      <c r="QDG51">
        <f t="shared" si="440"/>
        <v>0</v>
      </c>
      <c r="QDH51">
        <f t="shared" si="440"/>
        <v>0</v>
      </c>
      <c r="QDI51">
        <f t="shared" si="440"/>
        <v>0</v>
      </c>
      <c r="QDJ51">
        <f t="shared" si="440"/>
        <v>0</v>
      </c>
      <c r="QDK51">
        <f t="shared" si="440"/>
        <v>0</v>
      </c>
      <c r="QDL51">
        <f t="shared" si="440"/>
        <v>0</v>
      </c>
      <c r="QDM51">
        <f t="shared" si="440"/>
        <v>0</v>
      </c>
      <c r="QDN51">
        <f t="shared" si="440"/>
        <v>0</v>
      </c>
      <c r="QDO51">
        <f t="shared" si="440"/>
        <v>0</v>
      </c>
      <c r="QDP51">
        <f t="shared" si="440"/>
        <v>0</v>
      </c>
      <c r="QDQ51">
        <f t="shared" si="440"/>
        <v>0</v>
      </c>
      <c r="QDR51">
        <f t="shared" si="440"/>
        <v>0</v>
      </c>
      <c r="QDS51">
        <f t="shared" si="440"/>
        <v>0</v>
      </c>
      <c r="QDT51">
        <f t="shared" si="440"/>
        <v>0</v>
      </c>
      <c r="QDU51">
        <f t="shared" si="440"/>
        <v>0</v>
      </c>
      <c r="QDV51">
        <f t="shared" si="440"/>
        <v>0</v>
      </c>
      <c r="QDW51">
        <f t="shared" si="440"/>
        <v>0</v>
      </c>
      <c r="QDX51">
        <f t="shared" si="440"/>
        <v>0</v>
      </c>
      <c r="QDY51">
        <f t="shared" si="440"/>
        <v>0</v>
      </c>
      <c r="QDZ51">
        <f t="shared" si="440"/>
        <v>0</v>
      </c>
      <c r="QEA51">
        <f t="shared" si="440"/>
        <v>0</v>
      </c>
      <c r="QEB51">
        <f t="shared" si="440"/>
        <v>0</v>
      </c>
      <c r="QEC51">
        <f t="shared" si="440"/>
        <v>0</v>
      </c>
      <c r="QED51">
        <f t="shared" si="440"/>
        <v>0</v>
      </c>
      <c r="QEE51">
        <f t="shared" si="440"/>
        <v>0</v>
      </c>
      <c r="QEF51">
        <f t="shared" si="440"/>
        <v>0</v>
      </c>
      <c r="QEG51">
        <f t="shared" si="440"/>
        <v>0</v>
      </c>
      <c r="QEH51">
        <f t="shared" si="440"/>
        <v>0</v>
      </c>
      <c r="QEI51">
        <f t="shared" si="440"/>
        <v>0</v>
      </c>
      <c r="QEJ51">
        <f t="shared" si="440"/>
        <v>0</v>
      </c>
      <c r="QEK51">
        <f t="shared" si="440"/>
        <v>0</v>
      </c>
      <c r="QEL51">
        <f t="shared" si="440"/>
        <v>0</v>
      </c>
      <c r="QEM51">
        <f t="shared" si="440"/>
        <v>0</v>
      </c>
      <c r="QEN51">
        <f t="shared" si="440"/>
        <v>0</v>
      </c>
      <c r="QEO51">
        <f t="shared" si="440"/>
        <v>0</v>
      </c>
      <c r="QEP51">
        <f t="shared" si="440"/>
        <v>0</v>
      </c>
      <c r="QEQ51">
        <f t="shared" si="440"/>
        <v>0</v>
      </c>
      <c r="QER51">
        <f t="shared" si="440"/>
        <v>0</v>
      </c>
      <c r="QES51">
        <f t="shared" si="440"/>
        <v>0</v>
      </c>
      <c r="QET51">
        <f t="shared" si="440"/>
        <v>0</v>
      </c>
      <c r="QEU51">
        <f t="shared" si="440"/>
        <v>0</v>
      </c>
      <c r="QEV51">
        <f t="shared" si="440"/>
        <v>0</v>
      </c>
      <c r="QEW51">
        <f t="shared" si="440"/>
        <v>0</v>
      </c>
      <c r="QEX51">
        <f t="shared" si="440"/>
        <v>0</v>
      </c>
      <c r="QEY51">
        <f t="shared" si="440"/>
        <v>0</v>
      </c>
      <c r="QEZ51">
        <f t="shared" si="440"/>
        <v>0</v>
      </c>
      <c r="QFA51">
        <f t="shared" si="440"/>
        <v>0</v>
      </c>
      <c r="QFB51">
        <f t="shared" si="440"/>
        <v>0</v>
      </c>
      <c r="QFC51">
        <f t="shared" si="440"/>
        <v>0</v>
      </c>
      <c r="QFD51">
        <f t="shared" ref="QFD51:QHO51" si="441">+SUM(QFD60:QFD62)</f>
        <v>0</v>
      </c>
      <c r="QFE51">
        <f t="shared" si="441"/>
        <v>0</v>
      </c>
      <c r="QFF51">
        <f t="shared" si="441"/>
        <v>0</v>
      </c>
      <c r="QFG51">
        <f t="shared" si="441"/>
        <v>0</v>
      </c>
      <c r="QFH51">
        <f t="shared" si="441"/>
        <v>0</v>
      </c>
      <c r="QFI51">
        <f t="shared" si="441"/>
        <v>0</v>
      </c>
      <c r="QFJ51">
        <f t="shared" si="441"/>
        <v>0</v>
      </c>
      <c r="QFK51">
        <f t="shared" si="441"/>
        <v>0</v>
      </c>
      <c r="QFL51">
        <f t="shared" si="441"/>
        <v>0</v>
      </c>
      <c r="QFM51">
        <f t="shared" si="441"/>
        <v>0</v>
      </c>
      <c r="QFN51">
        <f t="shared" si="441"/>
        <v>0</v>
      </c>
      <c r="QFO51">
        <f t="shared" si="441"/>
        <v>0</v>
      </c>
      <c r="QFP51">
        <f t="shared" si="441"/>
        <v>0</v>
      </c>
      <c r="QFQ51">
        <f t="shared" si="441"/>
        <v>0</v>
      </c>
      <c r="QFR51">
        <f t="shared" si="441"/>
        <v>0</v>
      </c>
      <c r="QFS51">
        <f t="shared" si="441"/>
        <v>0</v>
      </c>
      <c r="QFT51">
        <f t="shared" si="441"/>
        <v>0</v>
      </c>
      <c r="QFU51">
        <f t="shared" si="441"/>
        <v>0</v>
      </c>
      <c r="QFV51">
        <f t="shared" si="441"/>
        <v>0</v>
      </c>
      <c r="QFW51">
        <f t="shared" si="441"/>
        <v>0</v>
      </c>
      <c r="QFX51">
        <f t="shared" si="441"/>
        <v>0</v>
      </c>
      <c r="QFY51">
        <f t="shared" si="441"/>
        <v>0</v>
      </c>
      <c r="QFZ51">
        <f t="shared" si="441"/>
        <v>0</v>
      </c>
      <c r="QGA51">
        <f t="shared" si="441"/>
        <v>0</v>
      </c>
      <c r="QGB51">
        <f t="shared" si="441"/>
        <v>0</v>
      </c>
      <c r="QGC51">
        <f t="shared" si="441"/>
        <v>0</v>
      </c>
      <c r="QGD51">
        <f t="shared" si="441"/>
        <v>0</v>
      </c>
      <c r="QGE51">
        <f t="shared" si="441"/>
        <v>0</v>
      </c>
      <c r="QGF51">
        <f t="shared" si="441"/>
        <v>0</v>
      </c>
      <c r="QGG51">
        <f t="shared" si="441"/>
        <v>0</v>
      </c>
      <c r="QGH51">
        <f t="shared" si="441"/>
        <v>0</v>
      </c>
      <c r="QGI51">
        <f t="shared" si="441"/>
        <v>0</v>
      </c>
      <c r="QGJ51">
        <f t="shared" si="441"/>
        <v>0</v>
      </c>
      <c r="QGK51">
        <f t="shared" si="441"/>
        <v>0</v>
      </c>
      <c r="QGL51">
        <f t="shared" si="441"/>
        <v>0</v>
      </c>
      <c r="QGM51">
        <f t="shared" si="441"/>
        <v>0</v>
      </c>
      <c r="QGN51">
        <f t="shared" si="441"/>
        <v>0</v>
      </c>
      <c r="QGO51">
        <f t="shared" si="441"/>
        <v>0</v>
      </c>
      <c r="QGP51">
        <f t="shared" si="441"/>
        <v>0</v>
      </c>
      <c r="QGQ51">
        <f t="shared" si="441"/>
        <v>0</v>
      </c>
      <c r="QGR51">
        <f t="shared" si="441"/>
        <v>0</v>
      </c>
      <c r="QGS51">
        <f t="shared" si="441"/>
        <v>0</v>
      </c>
      <c r="QGT51">
        <f t="shared" si="441"/>
        <v>0</v>
      </c>
      <c r="QGU51">
        <f t="shared" si="441"/>
        <v>0</v>
      </c>
      <c r="QGV51">
        <f t="shared" si="441"/>
        <v>0</v>
      </c>
      <c r="QGW51">
        <f t="shared" si="441"/>
        <v>0</v>
      </c>
      <c r="QGX51">
        <f t="shared" si="441"/>
        <v>0</v>
      </c>
      <c r="QGY51">
        <f t="shared" si="441"/>
        <v>0</v>
      </c>
      <c r="QGZ51">
        <f t="shared" si="441"/>
        <v>0</v>
      </c>
      <c r="QHA51">
        <f t="shared" si="441"/>
        <v>0</v>
      </c>
      <c r="QHB51">
        <f t="shared" si="441"/>
        <v>0</v>
      </c>
      <c r="QHC51">
        <f t="shared" si="441"/>
        <v>0</v>
      </c>
      <c r="QHD51">
        <f t="shared" si="441"/>
        <v>0</v>
      </c>
      <c r="QHE51">
        <f t="shared" si="441"/>
        <v>0</v>
      </c>
      <c r="QHF51">
        <f t="shared" si="441"/>
        <v>0</v>
      </c>
      <c r="QHG51">
        <f t="shared" si="441"/>
        <v>0</v>
      </c>
      <c r="QHH51">
        <f t="shared" si="441"/>
        <v>0</v>
      </c>
      <c r="QHI51">
        <f t="shared" si="441"/>
        <v>0</v>
      </c>
      <c r="QHJ51">
        <f t="shared" si="441"/>
        <v>0</v>
      </c>
      <c r="QHK51">
        <f t="shared" si="441"/>
        <v>0</v>
      </c>
      <c r="QHL51">
        <f t="shared" si="441"/>
        <v>0</v>
      </c>
      <c r="QHM51">
        <f t="shared" si="441"/>
        <v>0</v>
      </c>
      <c r="QHN51">
        <f t="shared" si="441"/>
        <v>0</v>
      </c>
      <c r="QHO51">
        <f t="shared" si="441"/>
        <v>0</v>
      </c>
      <c r="QHP51">
        <f t="shared" ref="QHP51:QKA51" si="442">+SUM(QHP60:QHP62)</f>
        <v>0</v>
      </c>
      <c r="QHQ51">
        <f t="shared" si="442"/>
        <v>0</v>
      </c>
      <c r="QHR51">
        <f t="shared" si="442"/>
        <v>0</v>
      </c>
      <c r="QHS51">
        <f t="shared" si="442"/>
        <v>0</v>
      </c>
      <c r="QHT51">
        <f t="shared" si="442"/>
        <v>0</v>
      </c>
      <c r="QHU51">
        <f t="shared" si="442"/>
        <v>0</v>
      </c>
      <c r="QHV51">
        <f t="shared" si="442"/>
        <v>0</v>
      </c>
      <c r="QHW51">
        <f t="shared" si="442"/>
        <v>0</v>
      </c>
      <c r="QHX51">
        <f t="shared" si="442"/>
        <v>0</v>
      </c>
      <c r="QHY51">
        <f t="shared" si="442"/>
        <v>0</v>
      </c>
      <c r="QHZ51">
        <f t="shared" si="442"/>
        <v>0</v>
      </c>
      <c r="QIA51">
        <f t="shared" si="442"/>
        <v>0</v>
      </c>
      <c r="QIB51">
        <f t="shared" si="442"/>
        <v>0</v>
      </c>
      <c r="QIC51">
        <f t="shared" si="442"/>
        <v>0</v>
      </c>
      <c r="QID51">
        <f t="shared" si="442"/>
        <v>0</v>
      </c>
      <c r="QIE51">
        <f t="shared" si="442"/>
        <v>0</v>
      </c>
      <c r="QIF51">
        <f t="shared" si="442"/>
        <v>0</v>
      </c>
      <c r="QIG51">
        <f t="shared" si="442"/>
        <v>0</v>
      </c>
      <c r="QIH51">
        <f t="shared" si="442"/>
        <v>0</v>
      </c>
      <c r="QII51">
        <f t="shared" si="442"/>
        <v>0</v>
      </c>
      <c r="QIJ51">
        <f t="shared" si="442"/>
        <v>0</v>
      </c>
      <c r="QIK51">
        <f t="shared" si="442"/>
        <v>0</v>
      </c>
      <c r="QIL51">
        <f t="shared" si="442"/>
        <v>0</v>
      </c>
      <c r="QIM51">
        <f t="shared" si="442"/>
        <v>0</v>
      </c>
      <c r="QIN51">
        <f t="shared" si="442"/>
        <v>0</v>
      </c>
      <c r="QIO51">
        <f t="shared" si="442"/>
        <v>0</v>
      </c>
      <c r="QIP51">
        <f t="shared" si="442"/>
        <v>0</v>
      </c>
      <c r="QIQ51">
        <f t="shared" si="442"/>
        <v>0</v>
      </c>
      <c r="QIR51">
        <f t="shared" si="442"/>
        <v>0</v>
      </c>
      <c r="QIS51">
        <f t="shared" si="442"/>
        <v>0</v>
      </c>
      <c r="QIT51">
        <f t="shared" si="442"/>
        <v>0</v>
      </c>
      <c r="QIU51">
        <f t="shared" si="442"/>
        <v>0</v>
      </c>
      <c r="QIV51">
        <f t="shared" si="442"/>
        <v>0</v>
      </c>
      <c r="QIW51">
        <f t="shared" si="442"/>
        <v>0</v>
      </c>
      <c r="QIX51">
        <f t="shared" si="442"/>
        <v>0</v>
      </c>
      <c r="QIY51">
        <f t="shared" si="442"/>
        <v>0</v>
      </c>
      <c r="QIZ51">
        <f t="shared" si="442"/>
        <v>0</v>
      </c>
      <c r="QJA51">
        <f t="shared" si="442"/>
        <v>0</v>
      </c>
      <c r="QJB51">
        <f t="shared" si="442"/>
        <v>0</v>
      </c>
      <c r="QJC51">
        <f t="shared" si="442"/>
        <v>0</v>
      </c>
      <c r="QJD51">
        <f t="shared" si="442"/>
        <v>0</v>
      </c>
      <c r="QJE51">
        <f t="shared" si="442"/>
        <v>0</v>
      </c>
      <c r="QJF51">
        <f t="shared" si="442"/>
        <v>0</v>
      </c>
      <c r="QJG51">
        <f t="shared" si="442"/>
        <v>0</v>
      </c>
      <c r="QJH51">
        <f t="shared" si="442"/>
        <v>0</v>
      </c>
      <c r="QJI51">
        <f t="shared" si="442"/>
        <v>0</v>
      </c>
      <c r="QJJ51">
        <f t="shared" si="442"/>
        <v>0</v>
      </c>
      <c r="QJK51">
        <f t="shared" si="442"/>
        <v>0</v>
      </c>
      <c r="QJL51">
        <f t="shared" si="442"/>
        <v>0</v>
      </c>
      <c r="QJM51">
        <f t="shared" si="442"/>
        <v>0</v>
      </c>
      <c r="QJN51">
        <f t="shared" si="442"/>
        <v>0</v>
      </c>
      <c r="QJO51">
        <f t="shared" si="442"/>
        <v>0</v>
      </c>
      <c r="QJP51">
        <f t="shared" si="442"/>
        <v>0</v>
      </c>
      <c r="QJQ51">
        <f t="shared" si="442"/>
        <v>0</v>
      </c>
      <c r="QJR51">
        <f t="shared" si="442"/>
        <v>0</v>
      </c>
      <c r="QJS51">
        <f t="shared" si="442"/>
        <v>0</v>
      </c>
      <c r="QJT51">
        <f t="shared" si="442"/>
        <v>0</v>
      </c>
      <c r="QJU51">
        <f t="shared" si="442"/>
        <v>0</v>
      </c>
      <c r="QJV51">
        <f t="shared" si="442"/>
        <v>0</v>
      </c>
      <c r="QJW51">
        <f t="shared" si="442"/>
        <v>0</v>
      </c>
      <c r="QJX51">
        <f t="shared" si="442"/>
        <v>0</v>
      </c>
      <c r="QJY51">
        <f t="shared" si="442"/>
        <v>0</v>
      </c>
      <c r="QJZ51">
        <f t="shared" si="442"/>
        <v>0</v>
      </c>
      <c r="QKA51">
        <f t="shared" si="442"/>
        <v>0</v>
      </c>
      <c r="QKB51">
        <f t="shared" ref="QKB51:QMM51" si="443">+SUM(QKB60:QKB62)</f>
        <v>0</v>
      </c>
      <c r="QKC51">
        <f t="shared" si="443"/>
        <v>0</v>
      </c>
      <c r="QKD51">
        <f t="shared" si="443"/>
        <v>0</v>
      </c>
      <c r="QKE51">
        <f t="shared" si="443"/>
        <v>0</v>
      </c>
      <c r="QKF51">
        <f t="shared" si="443"/>
        <v>0</v>
      </c>
      <c r="QKG51">
        <f t="shared" si="443"/>
        <v>0</v>
      </c>
      <c r="QKH51">
        <f t="shared" si="443"/>
        <v>0</v>
      </c>
      <c r="QKI51">
        <f t="shared" si="443"/>
        <v>0</v>
      </c>
      <c r="QKJ51">
        <f t="shared" si="443"/>
        <v>0</v>
      </c>
      <c r="QKK51">
        <f t="shared" si="443"/>
        <v>0</v>
      </c>
      <c r="QKL51">
        <f t="shared" si="443"/>
        <v>0</v>
      </c>
      <c r="QKM51">
        <f t="shared" si="443"/>
        <v>0</v>
      </c>
      <c r="QKN51">
        <f t="shared" si="443"/>
        <v>0</v>
      </c>
      <c r="QKO51">
        <f t="shared" si="443"/>
        <v>0</v>
      </c>
      <c r="QKP51">
        <f t="shared" si="443"/>
        <v>0</v>
      </c>
      <c r="QKQ51">
        <f t="shared" si="443"/>
        <v>0</v>
      </c>
      <c r="QKR51">
        <f t="shared" si="443"/>
        <v>0</v>
      </c>
      <c r="QKS51">
        <f t="shared" si="443"/>
        <v>0</v>
      </c>
      <c r="QKT51">
        <f t="shared" si="443"/>
        <v>0</v>
      </c>
      <c r="QKU51">
        <f t="shared" si="443"/>
        <v>0</v>
      </c>
      <c r="QKV51">
        <f t="shared" si="443"/>
        <v>0</v>
      </c>
      <c r="QKW51">
        <f t="shared" si="443"/>
        <v>0</v>
      </c>
      <c r="QKX51">
        <f t="shared" si="443"/>
        <v>0</v>
      </c>
      <c r="QKY51">
        <f t="shared" si="443"/>
        <v>0</v>
      </c>
      <c r="QKZ51">
        <f t="shared" si="443"/>
        <v>0</v>
      </c>
      <c r="QLA51">
        <f t="shared" si="443"/>
        <v>0</v>
      </c>
      <c r="QLB51">
        <f t="shared" si="443"/>
        <v>0</v>
      </c>
      <c r="QLC51">
        <f t="shared" si="443"/>
        <v>0</v>
      </c>
      <c r="QLD51">
        <f t="shared" si="443"/>
        <v>0</v>
      </c>
      <c r="QLE51">
        <f t="shared" si="443"/>
        <v>0</v>
      </c>
      <c r="QLF51">
        <f t="shared" si="443"/>
        <v>0</v>
      </c>
      <c r="QLG51">
        <f t="shared" si="443"/>
        <v>0</v>
      </c>
      <c r="QLH51">
        <f t="shared" si="443"/>
        <v>0</v>
      </c>
      <c r="QLI51">
        <f t="shared" si="443"/>
        <v>0</v>
      </c>
      <c r="QLJ51">
        <f t="shared" si="443"/>
        <v>0</v>
      </c>
      <c r="QLK51">
        <f t="shared" si="443"/>
        <v>0</v>
      </c>
      <c r="QLL51">
        <f t="shared" si="443"/>
        <v>0</v>
      </c>
      <c r="QLM51">
        <f t="shared" si="443"/>
        <v>0</v>
      </c>
      <c r="QLN51">
        <f t="shared" si="443"/>
        <v>0</v>
      </c>
      <c r="QLO51">
        <f t="shared" si="443"/>
        <v>0</v>
      </c>
      <c r="QLP51">
        <f t="shared" si="443"/>
        <v>0</v>
      </c>
      <c r="QLQ51">
        <f t="shared" si="443"/>
        <v>0</v>
      </c>
      <c r="QLR51">
        <f t="shared" si="443"/>
        <v>0</v>
      </c>
      <c r="QLS51">
        <f t="shared" si="443"/>
        <v>0</v>
      </c>
      <c r="QLT51">
        <f t="shared" si="443"/>
        <v>0</v>
      </c>
      <c r="QLU51">
        <f t="shared" si="443"/>
        <v>0</v>
      </c>
      <c r="QLV51">
        <f t="shared" si="443"/>
        <v>0</v>
      </c>
      <c r="QLW51">
        <f t="shared" si="443"/>
        <v>0</v>
      </c>
      <c r="QLX51">
        <f t="shared" si="443"/>
        <v>0</v>
      </c>
      <c r="QLY51">
        <f t="shared" si="443"/>
        <v>0</v>
      </c>
      <c r="QLZ51">
        <f t="shared" si="443"/>
        <v>0</v>
      </c>
      <c r="QMA51">
        <f t="shared" si="443"/>
        <v>0</v>
      </c>
      <c r="QMB51">
        <f t="shared" si="443"/>
        <v>0</v>
      </c>
      <c r="QMC51">
        <f t="shared" si="443"/>
        <v>0</v>
      </c>
      <c r="QMD51">
        <f t="shared" si="443"/>
        <v>0</v>
      </c>
      <c r="QME51">
        <f t="shared" si="443"/>
        <v>0</v>
      </c>
      <c r="QMF51">
        <f t="shared" si="443"/>
        <v>0</v>
      </c>
      <c r="QMG51">
        <f t="shared" si="443"/>
        <v>0</v>
      </c>
      <c r="QMH51">
        <f t="shared" si="443"/>
        <v>0</v>
      </c>
      <c r="QMI51">
        <f t="shared" si="443"/>
        <v>0</v>
      </c>
      <c r="QMJ51">
        <f t="shared" si="443"/>
        <v>0</v>
      </c>
      <c r="QMK51">
        <f t="shared" si="443"/>
        <v>0</v>
      </c>
      <c r="QML51">
        <f t="shared" si="443"/>
        <v>0</v>
      </c>
      <c r="QMM51">
        <f t="shared" si="443"/>
        <v>0</v>
      </c>
      <c r="QMN51">
        <f t="shared" ref="QMN51:QOY51" si="444">+SUM(QMN60:QMN62)</f>
        <v>0</v>
      </c>
      <c r="QMO51">
        <f t="shared" si="444"/>
        <v>0</v>
      </c>
      <c r="QMP51">
        <f t="shared" si="444"/>
        <v>0</v>
      </c>
      <c r="QMQ51">
        <f t="shared" si="444"/>
        <v>0</v>
      </c>
      <c r="QMR51">
        <f t="shared" si="444"/>
        <v>0</v>
      </c>
      <c r="QMS51">
        <f t="shared" si="444"/>
        <v>0</v>
      </c>
      <c r="QMT51">
        <f t="shared" si="444"/>
        <v>0</v>
      </c>
      <c r="QMU51">
        <f t="shared" si="444"/>
        <v>0</v>
      </c>
      <c r="QMV51">
        <f t="shared" si="444"/>
        <v>0</v>
      </c>
      <c r="QMW51">
        <f t="shared" si="444"/>
        <v>0</v>
      </c>
      <c r="QMX51">
        <f t="shared" si="444"/>
        <v>0</v>
      </c>
      <c r="QMY51">
        <f t="shared" si="444"/>
        <v>0</v>
      </c>
      <c r="QMZ51">
        <f t="shared" si="444"/>
        <v>0</v>
      </c>
      <c r="QNA51">
        <f t="shared" si="444"/>
        <v>0</v>
      </c>
      <c r="QNB51">
        <f t="shared" si="444"/>
        <v>0</v>
      </c>
      <c r="QNC51">
        <f t="shared" si="444"/>
        <v>0</v>
      </c>
      <c r="QND51">
        <f t="shared" si="444"/>
        <v>0</v>
      </c>
      <c r="QNE51">
        <f t="shared" si="444"/>
        <v>0</v>
      </c>
      <c r="QNF51">
        <f t="shared" si="444"/>
        <v>0</v>
      </c>
      <c r="QNG51">
        <f t="shared" si="444"/>
        <v>0</v>
      </c>
      <c r="QNH51">
        <f t="shared" si="444"/>
        <v>0</v>
      </c>
      <c r="QNI51">
        <f t="shared" si="444"/>
        <v>0</v>
      </c>
      <c r="QNJ51">
        <f t="shared" si="444"/>
        <v>0</v>
      </c>
      <c r="QNK51">
        <f t="shared" si="444"/>
        <v>0</v>
      </c>
      <c r="QNL51">
        <f t="shared" si="444"/>
        <v>0</v>
      </c>
      <c r="QNM51">
        <f t="shared" si="444"/>
        <v>0</v>
      </c>
      <c r="QNN51">
        <f t="shared" si="444"/>
        <v>0</v>
      </c>
      <c r="QNO51">
        <f t="shared" si="444"/>
        <v>0</v>
      </c>
      <c r="QNP51">
        <f t="shared" si="444"/>
        <v>0</v>
      </c>
      <c r="QNQ51">
        <f t="shared" si="444"/>
        <v>0</v>
      </c>
      <c r="QNR51">
        <f t="shared" si="444"/>
        <v>0</v>
      </c>
      <c r="QNS51">
        <f t="shared" si="444"/>
        <v>0</v>
      </c>
      <c r="QNT51">
        <f t="shared" si="444"/>
        <v>0</v>
      </c>
      <c r="QNU51">
        <f t="shared" si="444"/>
        <v>0</v>
      </c>
      <c r="QNV51">
        <f t="shared" si="444"/>
        <v>0</v>
      </c>
      <c r="QNW51">
        <f t="shared" si="444"/>
        <v>0</v>
      </c>
      <c r="QNX51">
        <f t="shared" si="444"/>
        <v>0</v>
      </c>
      <c r="QNY51">
        <f t="shared" si="444"/>
        <v>0</v>
      </c>
      <c r="QNZ51">
        <f t="shared" si="444"/>
        <v>0</v>
      </c>
      <c r="QOA51">
        <f t="shared" si="444"/>
        <v>0</v>
      </c>
      <c r="QOB51">
        <f t="shared" si="444"/>
        <v>0</v>
      </c>
      <c r="QOC51">
        <f t="shared" si="444"/>
        <v>0</v>
      </c>
      <c r="QOD51">
        <f t="shared" si="444"/>
        <v>0</v>
      </c>
      <c r="QOE51">
        <f t="shared" si="444"/>
        <v>0</v>
      </c>
      <c r="QOF51">
        <f t="shared" si="444"/>
        <v>0</v>
      </c>
      <c r="QOG51">
        <f t="shared" si="444"/>
        <v>0</v>
      </c>
      <c r="QOH51">
        <f t="shared" si="444"/>
        <v>0</v>
      </c>
      <c r="QOI51">
        <f t="shared" si="444"/>
        <v>0</v>
      </c>
      <c r="QOJ51">
        <f t="shared" si="444"/>
        <v>0</v>
      </c>
      <c r="QOK51">
        <f t="shared" si="444"/>
        <v>0</v>
      </c>
      <c r="QOL51">
        <f t="shared" si="444"/>
        <v>0</v>
      </c>
      <c r="QOM51">
        <f t="shared" si="444"/>
        <v>0</v>
      </c>
      <c r="QON51">
        <f t="shared" si="444"/>
        <v>0</v>
      </c>
      <c r="QOO51">
        <f t="shared" si="444"/>
        <v>0</v>
      </c>
      <c r="QOP51">
        <f t="shared" si="444"/>
        <v>0</v>
      </c>
      <c r="QOQ51">
        <f t="shared" si="444"/>
        <v>0</v>
      </c>
      <c r="QOR51">
        <f t="shared" si="444"/>
        <v>0</v>
      </c>
      <c r="QOS51">
        <f t="shared" si="444"/>
        <v>0</v>
      </c>
      <c r="QOT51">
        <f t="shared" si="444"/>
        <v>0</v>
      </c>
      <c r="QOU51">
        <f t="shared" si="444"/>
        <v>0</v>
      </c>
      <c r="QOV51">
        <f t="shared" si="444"/>
        <v>0</v>
      </c>
      <c r="QOW51">
        <f t="shared" si="444"/>
        <v>0</v>
      </c>
      <c r="QOX51">
        <f t="shared" si="444"/>
        <v>0</v>
      </c>
      <c r="QOY51">
        <f t="shared" si="444"/>
        <v>0</v>
      </c>
      <c r="QOZ51">
        <f t="shared" ref="QOZ51:QRK51" si="445">+SUM(QOZ60:QOZ62)</f>
        <v>0</v>
      </c>
      <c r="QPA51">
        <f t="shared" si="445"/>
        <v>0</v>
      </c>
      <c r="QPB51">
        <f t="shared" si="445"/>
        <v>0</v>
      </c>
      <c r="QPC51">
        <f t="shared" si="445"/>
        <v>0</v>
      </c>
      <c r="QPD51">
        <f t="shared" si="445"/>
        <v>0</v>
      </c>
      <c r="QPE51">
        <f t="shared" si="445"/>
        <v>0</v>
      </c>
      <c r="QPF51">
        <f t="shared" si="445"/>
        <v>0</v>
      </c>
      <c r="QPG51">
        <f t="shared" si="445"/>
        <v>0</v>
      </c>
      <c r="QPH51">
        <f t="shared" si="445"/>
        <v>0</v>
      </c>
      <c r="QPI51">
        <f t="shared" si="445"/>
        <v>0</v>
      </c>
      <c r="QPJ51">
        <f t="shared" si="445"/>
        <v>0</v>
      </c>
      <c r="QPK51">
        <f t="shared" si="445"/>
        <v>0</v>
      </c>
      <c r="QPL51">
        <f t="shared" si="445"/>
        <v>0</v>
      </c>
      <c r="QPM51">
        <f t="shared" si="445"/>
        <v>0</v>
      </c>
      <c r="QPN51">
        <f t="shared" si="445"/>
        <v>0</v>
      </c>
      <c r="QPO51">
        <f t="shared" si="445"/>
        <v>0</v>
      </c>
      <c r="QPP51">
        <f t="shared" si="445"/>
        <v>0</v>
      </c>
      <c r="QPQ51">
        <f t="shared" si="445"/>
        <v>0</v>
      </c>
      <c r="QPR51">
        <f t="shared" si="445"/>
        <v>0</v>
      </c>
      <c r="QPS51">
        <f t="shared" si="445"/>
        <v>0</v>
      </c>
      <c r="QPT51">
        <f t="shared" si="445"/>
        <v>0</v>
      </c>
      <c r="QPU51">
        <f t="shared" si="445"/>
        <v>0</v>
      </c>
      <c r="QPV51">
        <f t="shared" si="445"/>
        <v>0</v>
      </c>
      <c r="QPW51">
        <f t="shared" si="445"/>
        <v>0</v>
      </c>
      <c r="QPX51">
        <f t="shared" si="445"/>
        <v>0</v>
      </c>
      <c r="QPY51">
        <f t="shared" si="445"/>
        <v>0</v>
      </c>
      <c r="QPZ51">
        <f t="shared" si="445"/>
        <v>0</v>
      </c>
      <c r="QQA51">
        <f t="shared" si="445"/>
        <v>0</v>
      </c>
      <c r="QQB51">
        <f t="shared" si="445"/>
        <v>0</v>
      </c>
      <c r="QQC51">
        <f t="shared" si="445"/>
        <v>0</v>
      </c>
      <c r="QQD51">
        <f t="shared" si="445"/>
        <v>0</v>
      </c>
      <c r="QQE51">
        <f t="shared" si="445"/>
        <v>0</v>
      </c>
      <c r="QQF51">
        <f t="shared" si="445"/>
        <v>0</v>
      </c>
      <c r="QQG51">
        <f t="shared" si="445"/>
        <v>0</v>
      </c>
      <c r="QQH51">
        <f t="shared" si="445"/>
        <v>0</v>
      </c>
      <c r="QQI51">
        <f t="shared" si="445"/>
        <v>0</v>
      </c>
      <c r="QQJ51">
        <f t="shared" si="445"/>
        <v>0</v>
      </c>
      <c r="QQK51">
        <f t="shared" si="445"/>
        <v>0</v>
      </c>
      <c r="QQL51">
        <f t="shared" si="445"/>
        <v>0</v>
      </c>
      <c r="QQM51">
        <f t="shared" si="445"/>
        <v>0</v>
      </c>
      <c r="QQN51">
        <f t="shared" si="445"/>
        <v>0</v>
      </c>
      <c r="QQO51">
        <f t="shared" si="445"/>
        <v>0</v>
      </c>
      <c r="QQP51">
        <f t="shared" si="445"/>
        <v>0</v>
      </c>
      <c r="QQQ51">
        <f t="shared" si="445"/>
        <v>0</v>
      </c>
      <c r="QQR51">
        <f t="shared" si="445"/>
        <v>0</v>
      </c>
      <c r="QQS51">
        <f t="shared" si="445"/>
        <v>0</v>
      </c>
      <c r="QQT51">
        <f t="shared" si="445"/>
        <v>0</v>
      </c>
      <c r="QQU51">
        <f t="shared" si="445"/>
        <v>0</v>
      </c>
      <c r="QQV51">
        <f t="shared" si="445"/>
        <v>0</v>
      </c>
      <c r="QQW51">
        <f t="shared" si="445"/>
        <v>0</v>
      </c>
      <c r="QQX51">
        <f t="shared" si="445"/>
        <v>0</v>
      </c>
      <c r="QQY51">
        <f t="shared" si="445"/>
        <v>0</v>
      </c>
      <c r="QQZ51">
        <f t="shared" si="445"/>
        <v>0</v>
      </c>
      <c r="QRA51">
        <f t="shared" si="445"/>
        <v>0</v>
      </c>
      <c r="QRB51">
        <f t="shared" si="445"/>
        <v>0</v>
      </c>
      <c r="QRC51">
        <f t="shared" si="445"/>
        <v>0</v>
      </c>
      <c r="QRD51">
        <f t="shared" si="445"/>
        <v>0</v>
      </c>
      <c r="QRE51">
        <f t="shared" si="445"/>
        <v>0</v>
      </c>
      <c r="QRF51">
        <f t="shared" si="445"/>
        <v>0</v>
      </c>
      <c r="QRG51">
        <f t="shared" si="445"/>
        <v>0</v>
      </c>
      <c r="QRH51">
        <f t="shared" si="445"/>
        <v>0</v>
      </c>
      <c r="QRI51">
        <f t="shared" si="445"/>
        <v>0</v>
      </c>
      <c r="QRJ51">
        <f t="shared" si="445"/>
        <v>0</v>
      </c>
      <c r="QRK51">
        <f t="shared" si="445"/>
        <v>0</v>
      </c>
      <c r="QRL51">
        <f t="shared" ref="QRL51:QTW51" si="446">+SUM(QRL60:QRL62)</f>
        <v>0</v>
      </c>
      <c r="QRM51">
        <f t="shared" si="446"/>
        <v>0</v>
      </c>
      <c r="QRN51">
        <f t="shared" si="446"/>
        <v>0</v>
      </c>
      <c r="QRO51">
        <f t="shared" si="446"/>
        <v>0</v>
      </c>
      <c r="QRP51">
        <f t="shared" si="446"/>
        <v>0</v>
      </c>
      <c r="QRQ51">
        <f t="shared" si="446"/>
        <v>0</v>
      </c>
      <c r="QRR51">
        <f t="shared" si="446"/>
        <v>0</v>
      </c>
      <c r="QRS51">
        <f t="shared" si="446"/>
        <v>0</v>
      </c>
      <c r="QRT51">
        <f t="shared" si="446"/>
        <v>0</v>
      </c>
      <c r="QRU51">
        <f t="shared" si="446"/>
        <v>0</v>
      </c>
      <c r="QRV51">
        <f t="shared" si="446"/>
        <v>0</v>
      </c>
      <c r="QRW51">
        <f t="shared" si="446"/>
        <v>0</v>
      </c>
      <c r="QRX51">
        <f t="shared" si="446"/>
        <v>0</v>
      </c>
      <c r="QRY51">
        <f t="shared" si="446"/>
        <v>0</v>
      </c>
      <c r="QRZ51">
        <f t="shared" si="446"/>
        <v>0</v>
      </c>
      <c r="QSA51">
        <f t="shared" si="446"/>
        <v>0</v>
      </c>
      <c r="QSB51">
        <f t="shared" si="446"/>
        <v>0</v>
      </c>
      <c r="QSC51">
        <f t="shared" si="446"/>
        <v>0</v>
      </c>
      <c r="QSD51">
        <f t="shared" si="446"/>
        <v>0</v>
      </c>
      <c r="QSE51">
        <f t="shared" si="446"/>
        <v>0</v>
      </c>
      <c r="QSF51">
        <f t="shared" si="446"/>
        <v>0</v>
      </c>
      <c r="QSG51">
        <f t="shared" si="446"/>
        <v>0</v>
      </c>
      <c r="QSH51">
        <f t="shared" si="446"/>
        <v>0</v>
      </c>
      <c r="QSI51">
        <f t="shared" si="446"/>
        <v>0</v>
      </c>
      <c r="QSJ51">
        <f t="shared" si="446"/>
        <v>0</v>
      </c>
      <c r="QSK51">
        <f t="shared" si="446"/>
        <v>0</v>
      </c>
      <c r="QSL51">
        <f t="shared" si="446"/>
        <v>0</v>
      </c>
      <c r="QSM51">
        <f t="shared" si="446"/>
        <v>0</v>
      </c>
      <c r="QSN51">
        <f t="shared" si="446"/>
        <v>0</v>
      </c>
      <c r="QSO51">
        <f t="shared" si="446"/>
        <v>0</v>
      </c>
      <c r="QSP51">
        <f t="shared" si="446"/>
        <v>0</v>
      </c>
      <c r="QSQ51">
        <f t="shared" si="446"/>
        <v>0</v>
      </c>
      <c r="QSR51">
        <f t="shared" si="446"/>
        <v>0</v>
      </c>
      <c r="QSS51">
        <f t="shared" si="446"/>
        <v>0</v>
      </c>
      <c r="QST51">
        <f t="shared" si="446"/>
        <v>0</v>
      </c>
      <c r="QSU51">
        <f t="shared" si="446"/>
        <v>0</v>
      </c>
      <c r="QSV51">
        <f t="shared" si="446"/>
        <v>0</v>
      </c>
      <c r="QSW51">
        <f t="shared" si="446"/>
        <v>0</v>
      </c>
      <c r="QSX51">
        <f t="shared" si="446"/>
        <v>0</v>
      </c>
      <c r="QSY51">
        <f t="shared" si="446"/>
        <v>0</v>
      </c>
      <c r="QSZ51">
        <f t="shared" si="446"/>
        <v>0</v>
      </c>
      <c r="QTA51">
        <f t="shared" si="446"/>
        <v>0</v>
      </c>
      <c r="QTB51">
        <f t="shared" si="446"/>
        <v>0</v>
      </c>
      <c r="QTC51">
        <f t="shared" si="446"/>
        <v>0</v>
      </c>
      <c r="QTD51">
        <f t="shared" si="446"/>
        <v>0</v>
      </c>
      <c r="QTE51">
        <f t="shared" si="446"/>
        <v>0</v>
      </c>
      <c r="QTF51">
        <f t="shared" si="446"/>
        <v>0</v>
      </c>
      <c r="QTG51">
        <f t="shared" si="446"/>
        <v>0</v>
      </c>
      <c r="QTH51">
        <f t="shared" si="446"/>
        <v>0</v>
      </c>
      <c r="QTI51">
        <f t="shared" si="446"/>
        <v>0</v>
      </c>
      <c r="QTJ51">
        <f t="shared" si="446"/>
        <v>0</v>
      </c>
      <c r="QTK51">
        <f t="shared" si="446"/>
        <v>0</v>
      </c>
      <c r="QTL51">
        <f t="shared" si="446"/>
        <v>0</v>
      </c>
      <c r="QTM51">
        <f t="shared" si="446"/>
        <v>0</v>
      </c>
      <c r="QTN51">
        <f t="shared" si="446"/>
        <v>0</v>
      </c>
      <c r="QTO51">
        <f t="shared" si="446"/>
        <v>0</v>
      </c>
      <c r="QTP51">
        <f t="shared" si="446"/>
        <v>0</v>
      </c>
      <c r="QTQ51">
        <f t="shared" si="446"/>
        <v>0</v>
      </c>
      <c r="QTR51">
        <f t="shared" si="446"/>
        <v>0</v>
      </c>
      <c r="QTS51">
        <f t="shared" si="446"/>
        <v>0</v>
      </c>
      <c r="QTT51">
        <f t="shared" si="446"/>
        <v>0</v>
      </c>
      <c r="QTU51">
        <f t="shared" si="446"/>
        <v>0</v>
      </c>
      <c r="QTV51">
        <f t="shared" si="446"/>
        <v>0</v>
      </c>
      <c r="QTW51">
        <f t="shared" si="446"/>
        <v>0</v>
      </c>
      <c r="QTX51">
        <f t="shared" ref="QTX51:QWI51" si="447">+SUM(QTX60:QTX62)</f>
        <v>0</v>
      </c>
      <c r="QTY51">
        <f t="shared" si="447"/>
        <v>0</v>
      </c>
      <c r="QTZ51">
        <f t="shared" si="447"/>
        <v>0</v>
      </c>
      <c r="QUA51">
        <f t="shared" si="447"/>
        <v>0</v>
      </c>
      <c r="QUB51">
        <f t="shared" si="447"/>
        <v>0</v>
      </c>
      <c r="QUC51">
        <f t="shared" si="447"/>
        <v>0</v>
      </c>
      <c r="QUD51">
        <f t="shared" si="447"/>
        <v>0</v>
      </c>
      <c r="QUE51">
        <f t="shared" si="447"/>
        <v>0</v>
      </c>
      <c r="QUF51">
        <f t="shared" si="447"/>
        <v>0</v>
      </c>
      <c r="QUG51">
        <f t="shared" si="447"/>
        <v>0</v>
      </c>
      <c r="QUH51">
        <f t="shared" si="447"/>
        <v>0</v>
      </c>
      <c r="QUI51">
        <f t="shared" si="447"/>
        <v>0</v>
      </c>
      <c r="QUJ51">
        <f t="shared" si="447"/>
        <v>0</v>
      </c>
      <c r="QUK51">
        <f t="shared" si="447"/>
        <v>0</v>
      </c>
      <c r="QUL51">
        <f t="shared" si="447"/>
        <v>0</v>
      </c>
      <c r="QUM51">
        <f t="shared" si="447"/>
        <v>0</v>
      </c>
      <c r="QUN51">
        <f t="shared" si="447"/>
        <v>0</v>
      </c>
      <c r="QUO51">
        <f t="shared" si="447"/>
        <v>0</v>
      </c>
      <c r="QUP51">
        <f t="shared" si="447"/>
        <v>0</v>
      </c>
      <c r="QUQ51">
        <f t="shared" si="447"/>
        <v>0</v>
      </c>
      <c r="QUR51">
        <f t="shared" si="447"/>
        <v>0</v>
      </c>
      <c r="QUS51">
        <f t="shared" si="447"/>
        <v>0</v>
      </c>
      <c r="QUT51">
        <f t="shared" si="447"/>
        <v>0</v>
      </c>
      <c r="QUU51">
        <f t="shared" si="447"/>
        <v>0</v>
      </c>
      <c r="QUV51">
        <f t="shared" si="447"/>
        <v>0</v>
      </c>
      <c r="QUW51">
        <f t="shared" si="447"/>
        <v>0</v>
      </c>
      <c r="QUX51">
        <f t="shared" si="447"/>
        <v>0</v>
      </c>
      <c r="QUY51">
        <f t="shared" si="447"/>
        <v>0</v>
      </c>
      <c r="QUZ51">
        <f t="shared" si="447"/>
        <v>0</v>
      </c>
      <c r="QVA51">
        <f t="shared" si="447"/>
        <v>0</v>
      </c>
      <c r="QVB51">
        <f t="shared" si="447"/>
        <v>0</v>
      </c>
      <c r="QVC51">
        <f t="shared" si="447"/>
        <v>0</v>
      </c>
      <c r="QVD51">
        <f t="shared" si="447"/>
        <v>0</v>
      </c>
      <c r="QVE51">
        <f t="shared" si="447"/>
        <v>0</v>
      </c>
      <c r="QVF51">
        <f t="shared" si="447"/>
        <v>0</v>
      </c>
      <c r="QVG51">
        <f t="shared" si="447"/>
        <v>0</v>
      </c>
      <c r="QVH51">
        <f t="shared" si="447"/>
        <v>0</v>
      </c>
      <c r="QVI51">
        <f t="shared" si="447"/>
        <v>0</v>
      </c>
      <c r="QVJ51">
        <f t="shared" si="447"/>
        <v>0</v>
      </c>
      <c r="QVK51">
        <f t="shared" si="447"/>
        <v>0</v>
      </c>
      <c r="QVL51">
        <f t="shared" si="447"/>
        <v>0</v>
      </c>
      <c r="QVM51">
        <f t="shared" si="447"/>
        <v>0</v>
      </c>
      <c r="QVN51">
        <f t="shared" si="447"/>
        <v>0</v>
      </c>
      <c r="QVO51">
        <f t="shared" si="447"/>
        <v>0</v>
      </c>
      <c r="QVP51">
        <f t="shared" si="447"/>
        <v>0</v>
      </c>
      <c r="QVQ51">
        <f t="shared" si="447"/>
        <v>0</v>
      </c>
      <c r="QVR51">
        <f t="shared" si="447"/>
        <v>0</v>
      </c>
      <c r="QVS51">
        <f t="shared" si="447"/>
        <v>0</v>
      </c>
      <c r="QVT51">
        <f t="shared" si="447"/>
        <v>0</v>
      </c>
      <c r="QVU51">
        <f t="shared" si="447"/>
        <v>0</v>
      </c>
      <c r="QVV51">
        <f t="shared" si="447"/>
        <v>0</v>
      </c>
      <c r="QVW51">
        <f t="shared" si="447"/>
        <v>0</v>
      </c>
      <c r="QVX51">
        <f t="shared" si="447"/>
        <v>0</v>
      </c>
      <c r="QVY51">
        <f t="shared" si="447"/>
        <v>0</v>
      </c>
      <c r="QVZ51">
        <f t="shared" si="447"/>
        <v>0</v>
      </c>
      <c r="QWA51">
        <f t="shared" si="447"/>
        <v>0</v>
      </c>
      <c r="QWB51">
        <f t="shared" si="447"/>
        <v>0</v>
      </c>
      <c r="QWC51">
        <f t="shared" si="447"/>
        <v>0</v>
      </c>
      <c r="QWD51">
        <f t="shared" si="447"/>
        <v>0</v>
      </c>
      <c r="QWE51">
        <f t="shared" si="447"/>
        <v>0</v>
      </c>
      <c r="QWF51">
        <f t="shared" si="447"/>
        <v>0</v>
      </c>
      <c r="QWG51">
        <f t="shared" si="447"/>
        <v>0</v>
      </c>
      <c r="QWH51">
        <f t="shared" si="447"/>
        <v>0</v>
      </c>
      <c r="QWI51">
        <f t="shared" si="447"/>
        <v>0</v>
      </c>
      <c r="QWJ51">
        <f t="shared" ref="QWJ51:QYU51" si="448">+SUM(QWJ60:QWJ62)</f>
        <v>0</v>
      </c>
      <c r="QWK51">
        <f t="shared" si="448"/>
        <v>0</v>
      </c>
      <c r="QWL51">
        <f t="shared" si="448"/>
        <v>0</v>
      </c>
      <c r="QWM51">
        <f t="shared" si="448"/>
        <v>0</v>
      </c>
      <c r="QWN51">
        <f t="shared" si="448"/>
        <v>0</v>
      </c>
      <c r="QWO51">
        <f t="shared" si="448"/>
        <v>0</v>
      </c>
      <c r="QWP51">
        <f t="shared" si="448"/>
        <v>0</v>
      </c>
      <c r="QWQ51">
        <f t="shared" si="448"/>
        <v>0</v>
      </c>
      <c r="QWR51">
        <f t="shared" si="448"/>
        <v>0</v>
      </c>
      <c r="QWS51">
        <f t="shared" si="448"/>
        <v>0</v>
      </c>
      <c r="QWT51">
        <f t="shared" si="448"/>
        <v>0</v>
      </c>
      <c r="QWU51">
        <f t="shared" si="448"/>
        <v>0</v>
      </c>
      <c r="QWV51">
        <f t="shared" si="448"/>
        <v>0</v>
      </c>
      <c r="QWW51">
        <f t="shared" si="448"/>
        <v>0</v>
      </c>
      <c r="QWX51">
        <f t="shared" si="448"/>
        <v>0</v>
      </c>
      <c r="QWY51">
        <f t="shared" si="448"/>
        <v>0</v>
      </c>
      <c r="QWZ51">
        <f t="shared" si="448"/>
        <v>0</v>
      </c>
      <c r="QXA51">
        <f t="shared" si="448"/>
        <v>0</v>
      </c>
      <c r="QXB51">
        <f t="shared" si="448"/>
        <v>0</v>
      </c>
      <c r="QXC51">
        <f t="shared" si="448"/>
        <v>0</v>
      </c>
      <c r="QXD51">
        <f t="shared" si="448"/>
        <v>0</v>
      </c>
      <c r="QXE51">
        <f t="shared" si="448"/>
        <v>0</v>
      </c>
      <c r="QXF51">
        <f t="shared" si="448"/>
        <v>0</v>
      </c>
      <c r="QXG51">
        <f t="shared" si="448"/>
        <v>0</v>
      </c>
      <c r="QXH51">
        <f t="shared" si="448"/>
        <v>0</v>
      </c>
      <c r="QXI51">
        <f t="shared" si="448"/>
        <v>0</v>
      </c>
      <c r="QXJ51">
        <f t="shared" si="448"/>
        <v>0</v>
      </c>
      <c r="QXK51">
        <f t="shared" si="448"/>
        <v>0</v>
      </c>
      <c r="QXL51">
        <f t="shared" si="448"/>
        <v>0</v>
      </c>
      <c r="QXM51">
        <f t="shared" si="448"/>
        <v>0</v>
      </c>
      <c r="QXN51">
        <f t="shared" si="448"/>
        <v>0</v>
      </c>
      <c r="QXO51">
        <f t="shared" si="448"/>
        <v>0</v>
      </c>
      <c r="QXP51">
        <f t="shared" si="448"/>
        <v>0</v>
      </c>
      <c r="QXQ51">
        <f t="shared" si="448"/>
        <v>0</v>
      </c>
      <c r="QXR51">
        <f t="shared" si="448"/>
        <v>0</v>
      </c>
      <c r="QXS51">
        <f t="shared" si="448"/>
        <v>0</v>
      </c>
      <c r="QXT51">
        <f t="shared" si="448"/>
        <v>0</v>
      </c>
      <c r="QXU51">
        <f t="shared" si="448"/>
        <v>0</v>
      </c>
      <c r="QXV51">
        <f t="shared" si="448"/>
        <v>0</v>
      </c>
      <c r="QXW51">
        <f t="shared" si="448"/>
        <v>0</v>
      </c>
      <c r="QXX51">
        <f t="shared" si="448"/>
        <v>0</v>
      </c>
      <c r="QXY51">
        <f t="shared" si="448"/>
        <v>0</v>
      </c>
      <c r="QXZ51">
        <f t="shared" si="448"/>
        <v>0</v>
      </c>
      <c r="QYA51">
        <f t="shared" si="448"/>
        <v>0</v>
      </c>
      <c r="QYB51">
        <f t="shared" si="448"/>
        <v>0</v>
      </c>
      <c r="QYC51">
        <f t="shared" si="448"/>
        <v>0</v>
      </c>
      <c r="QYD51">
        <f t="shared" si="448"/>
        <v>0</v>
      </c>
      <c r="QYE51">
        <f t="shared" si="448"/>
        <v>0</v>
      </c>
      <c r="QYF51">
        <f t="shared" si="448"/>
        <v>0</v>
      </c>
      <c r="QYG51">
        <f t="shared" si="448"/>
        <v>0</v>
      </c>
      <c r="QYH51">
        <f t="shared" si="448"/>
        <v>0</v>
      </c>
      <c r="QYI51">
        <f t="shared" si="448"/>
        <v>0</v>
      </c>
      <c r="QYJ51">
        <f t="shared" si="448"/>
        <v>0</v>
      </c>
      <c r="QYK51">
        <f t="shared" si="448"/>
        <v>0</v>
      </c>
      <c r="QYL51">
        <f t="shared" si="448"/>
        <v>0</v>
      </c>
      <c r="QYM51">
        <f t="shared" si="448"/>
        <v>0</v>
      </c>
      <c r="QYN51">
        <f t="shared" si="448"/>
        <v>0</v>
      </c>
      <c r="QYO51">
        <f t="shared" si="448"/>
        <v>0</v>
      </c>
      <c r="QYP51">
        <f t="shared" si="448"/>
        <v>0</v>
      </c>
      <c r="QYQ51">
        <f t="shared" si="448"/>
        <v>0</v>
      </c>
      <c r="QYR51">
        <f t="shared" si="448"/>
        <v>0</v>
      </c>
      <c r="QYS51">
        <f t="shared" si="448"/>
        <v>0</v>
      </c>
      <c r="QYT51">
        <f t="shared" si="448"/>
        <v>0</v>
      </c>
      <c r="QYU51">
        <f t="shared" si="448"/>
        <v>0</v>
      </c>
      <c r="QYV51">
        <f t="shared" ref="QYV51:RBG51" si="449">+SUM(QYV60:QYV62)</f>
        <v>0</v>
      </c>
      <c r="QYW51">
        <f t="shared" si="449"/>
        <v>0</v>
      </c>
      <c r="QYX51">
        <f t="shared" si="449"/>
        <v>0</v>
      </c>
      <c r="QYY51">
        <f t="shared" si="449"/>
        <v>0</v>
      </c>
      <c r="QYZ51">
        <f t="shared" si="449"/>
        <v>0</v>
      </c>
      <c r="QZA51">
        <f t="shared" si="449"/>
        <v>0</v>
      </c>
      <c r="QZB51">
        <f t="shared" si="449"/>
        <v>0</v>
      </c>
      <c r="QZC51">
        <f t="shared" si="449"/>
        <v>0</v>
      </c>
      <c r="QZD51">
        <f t="shared" si="449"/>
        <v>0</v>
      </c>
      <c r="QZE51">
        <f t="shared" si="449"/>
        <v>0</v>
      </c>
      <c r="QZF51">
        <f t="shared" si="449"/>
        <v>0</v>
      </c>
      <c r="QZG51">
        <f t="shared" si="449"/>
        <v>0</v>
      </c>
      <c r="QZH51">
        <f t="shared" si="449"/>
        <v>0</v>
      </c>
      <c r="QZI51">
        <f t="shared" si="449"/>
        <v>0</v>
      </c>
      <c r="QZJ51">
        <f t="shared" si="449"/>
        <v>0</v>
      </c>
      <c r="QZK51">
        <f t="shared" si="449"/>
        <v>0</v>
      </c>
      <c r="QZL51">
        <f t="shared" si="449"/>
        <v>0</v>
      </c>
      <c r="QZM51">
        <f t="shared" si="449"/>
        <v>0</v>
      </c>
      <c r="QZN51">
        <f t="shared" si="449"/>
        <v>0</v>
      </c>
      <c r="QZO51">
        <f t="shared" si="449"/>
        <v>0</v>
      </c>
      <c r="QZP51">
        <f t="shared" si="449"/>
        <v>0</v>
      </c>
      <c r="QZQ51">
        <f t="shared" si="449"/>
        <v>0</v>
      </c>
      <c r="QZR51">
        <f t="shared" si="449"/>
        <v>0</v>
      </c>
      <c r="QZS51">
        <f t="shared" si="449"/>
        <v>0</v>
      </c>
      <c r="QZT51">
        <f t="shared" si="449"/>
        <v>0</v>
      </c>
      <c r="QZU51">
        <f t="shared" si="449"/>
        <v>0</v>
      </c>
      <c r="QZV51">
        <f t="shared" si="449"/>
        <v>0</v>
      </c>
      <c r="QZW51">
        <f t="shared" si="449"/>
        <v>0</v>
      </c>
      <c r="QZX51">
        <f t="shared" si="449"/>
        <v>0</v>
      </c>
      <c r="QZY51">
        <f t="shared" si="449"/>
        <v>0</v>
      </c>
      <c r="QZZ51">
        <f t="shared" si="449"/>
        <v>0</v>
      </c>
      <c r="RAA51">
        <f t="shared" si="449"/>
        <v>0</v>
      </c>
      <c r="RAB51">
        <f t="shared" si="449"/>
        <v>0</v>
      </c>
      <c r="RAC51">
        <f t="shared" si="449"/>
        <v>0</v>
      </c>
      <c r="RAD51">
        <f t="shared" si="449"/>
        <v>0</v>
      </c>
      <c r="RAE51">
        <f t="shared" si="449"/>
        <v>0</v>
      </c>
      <c r="RAF51">
        <f t="shared" si="449"/>
        <v>0</v>
      </c>
      <c r="RAG51">
        <f t="shared" si="449"/>
        <v>0</v>
      </c>
      <c r="RAH51">
        <f t="shared" si="449"/>
        <v>0</v>
      </c>
      <c r="RAI51">
        <f t="shared" si="449"/>
        <v>0</v>
      </c>
      <c r="RAJ51">
        <f t="shared" si="449"/>
        <v>0</v>
      </c>
      <c r="RAK51">
        <f t="shared" si="449"/>
        <v>0</v>
      </c>
      <c r="RAL51">
        <f t="shared" si="449"/>
        <v>0</v>
      </c>
      <c r="RAM51">
        <f t="shared" si="449"/>
        <v>0</v>
      </c>
      <c r="RAN51">
        <f t="shared" si="449"/>
        <v>0</v>
      </c>
      <c r="RAO51">
        <f t="shared" si="449"/>
        <v>0</v>
      </c>
      <c r="RAP51">
        <f t="shared" si="449"/>
        <v>0</v>
      </c>
      <c r="RAQ51">
        <f t="shared" si="449"/>
        <v>0</v>
      </c>
      <c r="RAR51">
        <f t="shared" si="449"/>
        <v>0</v>
      </c>
      <c r="RAS51">
        <f t="shared" si="449"/>
        <v>0</v>
      </c>
      <c r="RAT51">
        <f t="shared" si="449"/>
        <v>0</v>
      </c>
      <c r="RAU51">
        <f t="shared" si="449"/>
        <v>0</v>
      </c>
      <c r="RAV51">
        <f t="shared" si="449"/>
        <v>0</v>
      </c>
      <c r="RAW51">
        <f t="shared" si="449"/>
        <v>0</v>
      </c>
      <c r="RAX51">
        <f t="shared" si="449"/>
        <v>0</v>
      </c>
      <c r="RAY51">
        <f t="shared" si="449"/>
        <v>0</v>
      </c>
      <c r="RAZ51">
        <f t="shared" si="449"/>
        <v>0</v>
      </c>
      <c r="RBA51">
        <f t="shared" si="449"/>
        <v>0</v>
      </c>
      <c r="RBB51">
        <f t="shared" si="449"/>
        <v>0</v>
      </c>
      <c r="RBC51">
        <f t="shared" si="449"/>
        <v>0</v>
      </c>
      <c r="RBD51">
        <f t="shared" si="449"/>
        <v>0</v>
      </c>
      <c r="RBE51">
        <f t="shared" si="449"/>
        <v>0</v>
      </c>
      <c r="RBF51">
        <f t="shared" si="449"/>
        <v>0</v>
      </c>
      <c r="RBG51">
        <f t="shared" si="449"/>
        <v>0</v>
      </c>
      <c r="RBH51">
        <f t="shared" ref="RBH51:RDS51" si="450">+SUM(RBH60:RBH62)</f>
        <v>0</v>
      </c>
      <c r="RBI51">
        <f t="shared" si="450"/>
        <v>0</v>
      </c>
      <c r="RBJ51">
        <f t="shared" si="450"/>
        <v>0</v>
      </c>
      <c r="RBK51">
        <f t="shared" si="450"/>
        <v>0</v>
      </c>
      <c r="RBL51">
        <f t="shared" si="450"/>
        <v>0</v>
      </c>
      <c r="RBM51">
        <f t="shared" si="450"/>
        <v>0</v>
      </c>
      <c r="RBN51">
        <f t="shared" si="450"/>
        <v>0</v>
      </c>
      <c r="RBO51">
        <f t="shared" si="450"/>
        <v>0</v>
      </c>
      <c r="RBP51">
        <f t="shared" si="450"/>
        <v>0</v>
      </c>
      <c r="RBQ51">
        <f t="shared" si="450"/>
        <v>0</v>
      </c>
      <c r="RBR51">
        <f t="shared" si="450"/>
        <v>0</v>
      </c>
      <c r="RBS51">
        <f t="shared" si="450"/>
        <v>0</v>
      </c>
      <c r="RBT51">
        <f t="shared" si="450"/>
        <v>0</v>
      </c>
      <c r="RBU51">
        <f t="shared" si="450"/>
        <v>0</v>
      </c>
      <c r="RBV51">
        <f t="shared" si="450"/>
        <v>0</v>
      </c>
      <c r="RBW51">
        <f t="shared" si="450"/>
        <v>0</v>
      </c>
      <c r="RBX51">
        <f t="shared" si="450"/>
        <v>0</v>
      </c>
      <c r="RBY51">
        <f t="shared" si="450"/>
        <v>0</v>
      </c>
      <c r="RBZ51">
        <f t="shared" si="450"/>
        <v>0</v>
      </c>
      <c r="RCA51">
        <f t="shared" si="450"/>
        <v>0</v>
      </c>
      <c r="RCB51">
        <f t="shared" si="450"/>
        <v>0</v>
      </c>
      <c r="RCC51">
        <f t="shared" si="450"/>
        <v>0</v>
      </c>
      <c r="RCD51">
        <f t="shared" si="450"/>
        <v>0</v>
      </c>
      <c r="RCE51">
        <f t="shared" si="450"/>
        <v>0</v>
      </c>
      <c r="RCF51">
        <f t="shared" si="450"/>
        <v>0</v>
      </c>
      <c r="RCG51">
        <f t="shared" si="450"/>
        <v>0</v>
      </c>
      <c r="RCH51">
        <f t="shared" si="450"/>
        <v>0</v>
      </c>
      <c r="RCI51">
        <f t="shared" si="450"/>
        <v>0</v>
      </c>
      <c r="RCJ51">
        <f t="shared" si="450"/>
        <v>0</v>
      </c>
      <c r="RCK51">
        <f t="shared" si="450"/>
        <v>0</v>
      </c>
      <c r="RCL51">
        <f t="shared" si="450"/>
        <v>0</v>
      </c>
      <c r="RCM51">
        <f t="shared" si="450"/>
        <v>0</v>
      </c>
      <c r="RCN51">
        <f t="shared" si="450"/>
        <v>0</v>
      </c>
      <c r="RCO51">
        <f t="shared" si="450"/>
        <v>0</v>
      </c>
      <c r="RCP51">
        <f t="shared" si="450"/>
        <v>0</v>
      </c>
      <c r="RCQ51">
        <f t="shared" si="450"/>
        <v>0</v>
      </c>
      <c r="RCR51">
        <f t="shared" si="450"/>
        <v>0</v>
      </c>
      <c r="RCS51">
        <f t="shared" si="450"/>
        <v>0</v>
      </c>
      <c r="RCT51">
        <f t="shared" si="450"/>
        <v>0</v>
      </c>
      <c r="RCU51">
        <f t="shared" si="450"/>
        <v>0</v>
      </c>
      <c r="RCV51">
        <f t="shared" si="450"/>
        <v>0</v>
      </c>
      <c r="RCW51">
        <f t="shared" si="450"/>
        <v>0</v>
      </c>
      <c r="RCX51">
        <f t="shared" si="450"/>
        <v>0</v>
      </c>
      <c r="RCY51">
        <f t="shared" si="450"/>
        <v>0</v>
      </c>
      <c r="RCZ51">
        <f t="shared" si="450"/>
        <v>0</v>
      </c>
      <c r="RDA51">
        <f t="shared" si="450"/>
        <v>0</v>
      </c>
      <c r="RDB51">
        <f t="shared" si="450"/>
        <v>0</v>
      </c>
      <c r="RDC51">
        <f t="shared" si="450"/>
        <v>0</v>
      </c>
      <c r="RDD51">
        <f t="shared" si="450"/>
        <v>0</v>
      </c>
      <c r="RDE51">
        <f t="shared" si="450"/>
        <v>0</v>
      </c>
      <c r="RDF51">
        <f t="shared" si="450"/>
        <v>0</v>
      </c>
      <c r="RDG51">
        <f t="shared" si="450"/>
        <v>0</v>
      </c>
      <c r="RDH51">
        <f t="shared" si="450"/>
        <v>0</v>
      </c>
      <c r="RDI51">
        <f t="shared" si="450"/>
        <v>0</v>
      </c>
      <c r="RDJ51">
        <f t="shared" si="450"/>
        <v>0</v>
      </c>
      <c r="RDK51">
        <f t="shared" si="450"/>
        <v>0</v>
      </c>
      <c r="RDL51">
        <f t="shared" si="450"/>
        <v>0</v>
      </c>
      <c r="RDM51">
        <f t="shared" si="450"/>
        <v>0</v>
      </c>
      <c r="RDN51">
        <f t="shared" si="450"/>
        <v>0</v>
      </c>
      <c r="RDO51">
        <f t="shared" si="450"/>
        <v>0</v>
      </c>
      <c r="RDP51">
        <f t="shared" si="450"/>
        <v>0</v>
      </c>
      <c r="RDQ51">
        <f t="shared" si="450"/>
        <v>0</v>
      </c>
      <c r="RDR51">
        <f t="shared" si="450"/>
        <v>0</v>
      </c>
      <c r="RDS51">
        <f t="shared" si="450"/>
        <v>0</v>
      </c>
      <c r="RDT51">
        <f t="shared" ref="RDT51:RGE51" si="451">+SUM(RDT60:RDT62)</f>
        <v>0</v>
      </c>
      <c r="RDU51">
        <f t="shared" si="451"/>
        <v>0</v>
      </c>
      <c r="RDV51">
        <f t="shared" si="451"/>
        <v>0</v>
      </c>
      <c r="RDW51">
        <f t="shared" si="451"/>
        <v>0</v>
      </c>
      <c r="RDX51">
        <f t="shared" si="451"/>
        <v>0</v>
      </c>
      <c r="RDY51">
        <f t="shared" si="451"/>
        <v>0</v>
      </c>
      <c r="RDZ51">
        <f t="shared" si="451"/>
        <v>0</v>
      </c>
      <c r="REA51">
        <f t="shared" si="451"/>
        <v>0</v>
      </c>
      <c r="REB51">
        <f t="shared" si="451"/>
        <v>0</v>
      </c>
      <c r="REC51">
        <f t="shared" si="451"/>
        <v>0</v>
      </c>
      <c r="RED51">
        <f t="shared" si="451"/>
        <v>0</v>
      </c>
      <c r="REE51">
        <f t="shared" si="451"/>
        <v>0</v>
      </c>
      <c r="REF51">
        <f t="shared" si="451"/>
        <v>0</v>
      </c>
      <c r="REG51">
        <f t="shared" si="451"/>
        <v>0</v>
      </c>
      <c r="REH51">
        <f t="shared" si="451"/>
        <v>0</v>
      </c>
      <c r="REI51">
        <f t="shared" si="451"/>
        <v>0</v>
      </c>
      <c r="REJ51">
        <f t="shared" si="451"/>
        <v>0</v>
      </c>
      <c r="REK51">
        <f t="shared" si="451"/>
        <v>0</v>
      </c>
      <c r="REL51">
        <f t="shared" si="451"/>
        <v>0</v>
      </c>
      <c r="REM51">
        <f t="shared" si="451"/>
        <v>0</v>
      </c>
      <c r="REN51">
        <f t="shared" si="451"/>
        <v>0</v>
      </c>
      <c r="REO51">
        <f t="shared" si="451"/>
        <v>0</v>
      </c>
      <c r="REP51">
        <f t="shared" si="451"/>
        <v>0</v>
      </c>
      <c r="REQ51">
        <f t="shared" si="451"/>
        <v>0</v>
      </c>
      <c r="RER51">
        <f t="shared" si="451"/>
        <v>0</v>
      </c>
      <c r="RES51">
        <f t="shared" si="451"/>
        <v>0</v>
      </c>
      <c r="RET51">
        <f t="shared" si="451"/>
        <v>0</v>
      </c>
      <c r="REU51">
        <f t="shared" si="451"/>
        <v>0</v>
      </c>
      <c r="REV51">
        <f t="shared" si="451"/>
        <v>0</v>
      </c>
      <c r="REW51">
        <f t="shared" si="451"/>
        <v>0</v>
      </c>
      <c r="REX51">
        <f t="shared" si="451"/>
        <v>0</v>
      </c>
      <c r="REY51">
        <f t="shared" si="451"/>
        <v>0</v>
      </c>
      <c r="REZ51">
        <f t="shared" si="451"/>
        <v>0</v>
      </c>
      <c r="RFA51">
        <f t="shared" si="451"/>
        <v>0</v>
      </c>
      <c r="RFB51">
        <f t="shared" si="451"/>
        <v>0</v>
      </c>
      <c r="RFC51">
        <f t="shared" si="451"/>
        <v>0</v>
      </c>
      <c r="RFD51">
        <f t="shared" si="451"/>
        <v>0</v>
      </c>
      <c r="RFE51">
        <f t="shared" si="451"/>
        <v>0</v>
      </c>
      <c r="RFF51">
        <f t="shared" si="451"/>
        <v>0</v>
      </c>
      <c r="RFG51">
        <f t="shared" si="451"/>
        <v>0</v>
      </c>
      <c r="RFH51">
        <f t="shared" si="451"/>
        <v>0</v>
      </c>
      <c r="RFI51">
        <f t="shared" si="451"/>
        <v>0</v>
      </c>
      <c r="RFJ51">
        <f t="shared" si="451"/>
        <v>0</v>
      </c>
      <c r="RFK51">
        <f t="shared" si="451"/>
        <v>0</v>
      </c>
      <c r="RFL51">
        <f t="shared" si="451"/>
        <v>0</v>
      </c>
      <c r="RFM51">
        <f t="shared" si="451"/>
        <v>0</v>
      </c>
      <c r="RFN51">
        <f t="shared" si="451"/>
        <v>0</v>
      </c>
      <c r="RFO51">
        <f t="shared" si="451"/>
        <v>0</v>
      </c>
      <c r="RFP51">
        <f t="shared" si="451"/>
        <v>0</v>
      </c>
      <c r="RFQ51">
        <f t="shared" si="451"/>
        <v>0</v>
      </c>
      <c r="RFR51">
        <f t="shared" si="451"/>
        <v>0</v>
      </c>
      <c r="RFS51">
        <f t="shared" si="451"/>
        <v>0</v>
      </c>
      <c r="RFT51">
        <f t="shared" si="451"/>
        <v>0</v>
      </c>
      <c r="RFU51">
        <f t="shared" si="451"/>
        <v>0</v>
      </c>
      <c r="RFV51">
        <f t="shared" si="451"/>
        <v>0</v>
      </c>
      <c r="RFW51">
        <f t="shared" si="451"/>
        <v>0</v>
      </c>
      <c r="RFX51">
        <f t="shared" si="451"/>
        <v>0</v>
      </c>
      <c r="RFY51">
        <f t="shared" si="451"/>
        <v>0</v>
      </c>
      <c r="RFZ51">
        <f t="shared" si="451"/>
        <v>0</v>
      </c>
      <c r="RGA51">
        <f t="shared" si="451"/>
        <v>0</v>
      </c>
      <c r="RGB51">
        <f t="shared" si="451"/>
        <v>0</v>
      </c>
      <c r="RGC51">
        <f t="shared" si="451"/>
        <v>0</v>
      </c>
      <c r="RGD51">
        <f t="shared" si="451"/>
        <v>0</v>
      </c>
      <c r="RGE51">
        <f t="shared" si="451"/>
        <v>0</v>
      </c>
      <c r="RGF51">
        <f t="shared" ref="RGF51:RIQ51" si="452">+SUM(RGF60:RGF62)</f>
        <v>0</v>
      </c>
      <c r="RGG51">
        <f t="shared" si="452"/>
        <v>0</v>
      </c>
      <c r="RGH51">
        <f t="shared" si="452"/>
        <v>0</v>
      </c>
      <c r="RGI51">
        <f t="shared" si="452"/>
        <v>0</v>
      </c>
      <c r="RGJ51">
        <f t="shared" si="452"/>
        <v>0</v>
      </c>
      <c r="RGK51">
        <f t="shared" si="452"/>
        <v>0</v>
      </c>
      <c r="RGL51">
        <f t="shared" si="452"/>
        <v>0</v>
      </c>
      <c r="RGM51">
        <f t="shared" si="452"/>
        <v>0</v>
      </c>
      <c r="RGN51">
        <f t="shared" si="452"/>
        <v>0</v>
      </c>
      <c r="RGO51">
        <f t="shared" si="452"/>
        <v>0</v>
      </c>
      <c r="RGP51">
        <f t="shared" si="452"/>
        <v>0</v>
      </c>
      <c r="RGQ51">
        <f t="shared" si="452"/>
        <v>0</v>
      </c>
      <c r="RGR51">
        <f t="shared" si="452"/>
        <v>0</v>
      </c>
      <c r="RGS51">
        <f t="shared" si="452"/>
        <v>0</v>
      </c>
      <c r="RGT51">
        <f t="shared" si="452"/>
        <v>0</v>
      </c>
      <c r="RGU51">
        <f t="shared" si="452"/>
        <v>0</v>
      </c>
      <c r="RGV51">
        <f t="shared" si="452"/>
        <v>0</v>
      </c>
      <c r="RGW51">
        <f t="shared" si="452"/>
        <v>0</v>
      </c>
      <c r="RGX51">
        <f t="shared" si="452"/>
        <v>0</v>
      </c>
      <c r="RGY51">
        <f t="shared" si="452"/>
        <v>0</v>
      </c>
      <c r="RGZ51">
        <f t="shared" si="452"/>
        <v>0</v>
      </c>
      <c r="RHA51">
        <f t="shared" si="452"/>
        <v>0</v>
      </c>
      <c r="RHB51">
        <f t="shared" si="452"/>
        <v>0</v>
      </c>
      <c r="RHC51">
        <f t="shared" si="452"/>
        <v>0</v>
      </c>
      <c r="RHD51">
        <f t="shared" si="452"/>
        <v>0</v>
      </c>
      <c r="RHE51">
        <f t="shared" si="452"/>
        <v>0</v>
      </c>
      <c r="RHF51">
        <f t="shared" si="452"/>
        <v>0</v>
      </c>
      <c r="RHG51">
        <f t="shared" si="452"/>
        <v>0</v>
      </c>
      <c r="RHH51">
        <f t="shared" si="452"/>
        <v>0</v>
      </c>
      <c r="RHI51">
        <f t="shared" si="452"/>
        <v>0</v>
      </c>
      <c r="RHJ51">
        <f t="shared" si="452"/>
        <v>0</v>
      </c>
      <c r="RHK51">
        <f t="shared" si="452"/>
        <v>0</v>
      </c>
      <c r="RHL51">
        <f t="shared" si="452"/>
        <v>0</v>
      </c>
      <c r="RHM51">
        <f t="shared" si="452"/>
        <v>0</v>
      </c>
      <c r="RHN51">
        <f t="shared" si="452"/>
        <v>0</v>
      </c>
      <c r="RHO51">
        <f t="shared" si="452"/>
        <v>0</v>
      </c>
      <c r="RHP51">
        <f t="shared" si="452"/>
        <v>0</v>
      </c>
      <c r="RHQ51">
        <f t="shared" si="452"/>
        <v>0</v>
      </c>
      <c r="RHR51">
        <f t="shared" si="452"/>
        <v>0</v>
      </c>
      <c r="RHS51">
        <f t="shared" si="452"/>
        <v>0</v>
      </c>
      <c r="RHT51">
        <f t="shared" si="452"/>
        <v>0</v>
      </c>
      <c r="RHU51">
        <f t="shared" si="452"/>
        <v>0</v>
      </c>
      <c r="RHV51">
        <f t="shared" si="452"/>
        <v>0</v>
      </c>
      <c r="RHW51">
        <f t="shared" si="452"/>
        <v>0</v>
      </c>
      <c r="RHX51">
        <f t="shared" si="452"/>
        <v>0</v>
      </c>
      <c r="RHY51">
        <f t="shared" si="452"/>
        <v>0</v>
      </c>
      <c r="RHZ51">
        <f t="shared" si="452"/>
        <v>0</v>
      </c>
      <c r="RIA51">
        <f t="shared" si="452"/>
        <v>0</v>
      </c>
      <c r="RIB51">
        <f t="shared" si="452"/>
        <v>0</v>
      </c>
      <c r="RIC51">
        <f t="shared" si="452"/>
        <v>0</v>
      </c>
      <c r="RID51">
        <f t="shared" si="452"/>
        <v>0</v>
      </c>
      <c r="RIE51">
        <f t="shared" si="452"/>
        <v>0</v>
      </c>
      <c r="RIF51">
        <f t="shared" si="452"/>
        <v>0</v>
      </c>
      <c r="RIG51">
        <f t="shared" si="452"/>
        <v>0</v>
      </c>
      <c r="RIH51">
        <f t="shared" si="452"/>
        <v>0</v>
      </c>
      <c r="RII51">
        <f t="shared" si="452"/>
        <v>0</v>
      </c>
      <c r="RIJ51">
        <f t="shared" si="452"/>
        <v>0</v>
      </c>
      <c r="RIK51">
        <f t="shared" si="452"/>
        <v>0</v>
      </c>
      <c r="RIL51">
        <f t="shared" si="452"/>
        <v>0</v>
      </c>
      <c r="RIM51">
        <f t="shared" si="452"/>
        <v>0</v>
      </c>
      <c r="RIN51">
        <f t="shared" si="452"/>
        <v>0</v>
      </c>
      <c r="RIO51">
        <f t="shared" si="452"/>
        <v>0</v>
      </c>
      <c r="RIP51">
        <f t="shared" si="452"/>
        <v>0</v>
      </c>
      <c r="RIQ51">
        <f t="shared" si="452"/>
        <v>0</v>
      </c>
      <c r="RIR51">
        <f t="shared" ref="RIR51:RLC51" si="453">+SUM(RIR60:RIR62)</f>
        <v>0</v>
      </c>
      <c r="RIS51">
        <f t="shared" si="453"/>
        <v>0</v>
      </c>
      <c r="RIT51">
        <f t="shared" si="453"/>
        <v>0</v>
      </c>
      <c r="RIU51">
        <f t="shared" si="453"/>
        <v>0</v>
      </c>
      <c r="RIV51">
        <f t="shared" si="453"/>
        <v>0</v>
      </c>
      <c r="RIW51">
        <f t="shared" si="453"/>
        <v>0</v>
      </c>
      <c r="RIX51">
        <f t="shared" si="453"/>
        <v>0</v>
      </c>
      <c r="RIY51">
        <f t="shared" si="453"/>
        <v>0</v>
      </c>
      <c r="RIZ51">
        <f t="shared" si="453"/>
        <v>0</v>
      </c>
      <c r="RJA51">
        <f t="shared" si="453"/>
        <v>0</v>
      </c>
      <c r="RJB51">
        <f t="shared" si="453"/>
        <v>0</v>
      </c>
      <c r="RJC51">
        <f t="shared" si="453"/>
        <v>0</v>
      </c>
      <c r="RJD51">
        <f t="shared" si="453"/>
        <v>0</v>
      </c>
      <c r="RJE51">
        <f t="shared" si="453"/>
        <v>0</v>
      </c>
      <c r="RJF51">
        <f t="shared" si="453"/>
        <v>0</v>
      </c>
      <c r="RJG51">
        <f t="shared" si="453"/>
        <v>0</v>
      </c>
      <c r="RJH51">
        <f t="shared" si="453"/>
        <v>0</v>
      </c>
      <c r="RJI51">
        <f t="shared" si="453"/>
        <v>0</v>
      </c>
      <c r="RJJ51">
        <f t="shared" si="453"/>
        <v>0</v>
      </c>
      <c r="RJK51">
        <f t="shared" si="453"/>
        <v>0</v>
      </c>
      <c r="RJL51">
        <f t="shared" si="453"/>
        <v>0</v>
      </c>
      <c r="RJM51">
        <f t="shared" si="453"/>
        <v>0</v>
      </c>
      <c r="RJN51">
        <f t="shared" si="453"/>
        <v>0</v>
      </c>
      <c r="RJO51">
        <f t="shared" si="453"/>
        <v>0</v>
      </c>
      <c r="RJP51">
        <f t="shared" si="453"/>
        <v>0</v>
      </c>
      <c r="RJQ51">
        <f t="shared" si="453"/>
        <v>0</v>
      </c>
      <c r="RJR51">
        <f t="shared" si="453"/>
        <v>0</v>
      </c>
      <c r="RJS51">
        <f t="shared" si="453"/>
        <v>0</v>
      </c>
      <c r="RJT51">
        <f t="shared" si="453"/>
        <v>0</v>
      </c>
      <c r="RJU51">
        <f t="shared" si="453"/>
        <v>0</v>
      </c>
      <c r="RJV51">
        <f t="shared" si="453"/>
        <v>0</v>
      </c>
      <c r="RJW51">
        <f t="shared" si="453"/>
        <v>0</v>
      </c>
      <c r="RJX51">
        <f t="shared" si="453"/>
        <v>0</v>
      </c>
      <c r="RJY51">
        <f t="shared" si="453"/>
        <v>0</v>
      </c>
      <c r="RJZ51">
        <f t="shared" si="453"/>
        <v>0</v>
      </c>
      <c r="RKA51">
        <f t="shared" si="453"/>
        <v>0</v>
      </c>
      <c r="RKB51">
        <f t="shared" si="453"/>
        <v>0</v>
      </c>
      <c r="RKC51">
        <f t="shared" si="453"/>
        <v>0</v>
      </c>
      <c r="RKD51">
        <f t="shared" si="453"/>
        <v>0</v>
      </c>
      <c r="RKE51">
        <f t="shared" si="453"/>
        <v>0</v>
      </c>
      <c r="RKF51">
        <f t="shared" si="453"/>
        <v>0</v>
      </c>
      <c r="RKG51">
        <f t="shared" si="453"/>
        <v>0</v>
      </c>
      <c r="RKH51">
        <f t="shared" si="453"/>
        <v>0</v>
      </c>
      <c r="RKI51">
        <f t="shared" si="453"/>
        <v>0</v>
      </c>
      <c r="RKJ51">
        <f t="shared" si="453"/>
        <v>0</v>
      </c>
      <c r="RKK51">
        <f t="shared" si="453"/>
        <v>0</v>
      </c>
      <c r="RKL51">
        <f t="shared" si="453"/>
        <v>0</v>
      </c>
      <c r="RKM51">
        <f t="shared" si="453"/>
        <v>0</v>
      </c>
      <c r="RKN51">
        <f t="shared" si="453"/>
        <v>0</v>
      </c>
      <c r="RKO51">
        <f t="shared" si="453"/>
        <v>0</v>
      </c>
      <c r="RKP51">
        <f t="shared" si="453"/>
        <v>0</v>
      </c>
      <c r="RKQ51">
        <f t="shared" si="453"/>
        <v>0</v>
      </c>
      <c r="RKR51">
        <f t="shared" si="453"/>
        <v>0</v>
      </c>
      <c r="RKS51">
        <f t="shared" si="453"/>
        <v>0</v>
      </c>
      <c r="RKT51">
        <f t="shared" si="453"/>
        <v>0</v>
      </c>
      <c r="RKU51">
        <f t="shared" si="453"/>
        <v>0</v>
      </c>
      <c r="RKV51">
        <f t="shared" si="453"/>
        <v>0</v>
      </c>
      <c r="RKW51">
        <f t="shared" si="453"/>
        <v>0</v>
      </c>
      <c r="RKX51">
        <f t="shared" si="453"/>
        <v>0</v>
      </c>
      <c r="RKY51">
        <f t="shared" si="453"/>
        <v>0</v>
      </c>
      <c r="RKZ51">
        <f t="shared" si="453"/>
        <v>0</v>
      </c>
      <c r="RLA51">
        <f t="shared" si="453"/>
        <v>0</v>
      </c>
      <c r="RLB51">
        <f t="shared" si="453"/>
        <v>0</v>
      </c>
      <c r="RLC51">
        <f t="shared" si="453"/>
        <v>0</v>
      </c>
      <c r="RLD51">
        <f t="shared" ref="RLD51:RNO51" si="454">+SUM(RLD60:RLD62)</f>
        <v>0</v>
      </c>
      <c r="RLE51">
        <f t="shared" si="454"/>
        <v>0</v>
      </c>
      <c r="RLF51">
        <f t="shared" si="454"/>
        <v>0</v>
      </c>
      <c r="RLG51">
        <f t="shared" si="454"/>
        <v>0</v>
      </c>
      <c r="RLH51">
        <f t="shared" si="454"/>
        <v>0</v>
      </c>
      <c r="RLI51">
        <f t="shared" si="454"/>
        <v>0</v>
      </c>
      <c r="RLJ51">
        <f t="shared" si="454"/>
        <v>0</v>
      </c>
      <c r="RLK51">
        <f t="shared" si="454"/>
        <v>0</v>
      </c>
      <c r="RLL51">
        <f t="shared" si="454"/>
        <v>0</v>
      </c>
      <c r="RLM51">
        <f t="shared" si="454"/>
        <v>0</v>
      </c>
      <c r="RLN51">
        <f t="shared" si="454"/>
        <v>0</v>
      </c>
      <c r="RLO51">
        <f t="shared" si="454"/>
        <v>0</v>
      </c>
      <c r="RLP51">
        <f t="shared" si="454"/>
        <v>0</v>
      </c>
      <c r="RLQ51">
        <f t="shared" si="454"/>
        <v>0</v>
      </c>
      <c r="RLR51">
        <f t="shared" si="454"/>
        <v>0</v>
      </c>
      <c r="RLS51">
        <f t="shared" si="454"/>
        <v>0</v>
      </c>
      <c r="RLT51">
        <f t="shared" si="454"/>
        <v>0</v>
      </c>
      <c r="RLU51">
        <f t="shared" si="454"/>
        <v>0</v>
      </c>
      <c r="RLV51">
        <f t="shared" si="454"/>
        <v>0</v>
      </c>
      <c r="RLW51">
        <f t="shared" si="454"/>
        <v>0</v>
      </c>
      <c r="RLX51">
        <f t="shared" si="454"/>
        <v>0</v>
      </c>
      <c r="RLY51">
        <f t="shared" si="454"/>
        <v>0</v>
      </c>
      <c r="RLZ51">
        <f t="shared" si="454"/>
        <v>0</v>
      </c>
      <c r="RMA51">
        <f t="shared" si="454"/>
        <v>0</v>
      </c>
      <c r="RMB51">
        <f t="shared" si="454"/>
        <v>0</v>
      </c>
      <c r="RMC51">
        <f t="shared" si="454"/>
        <v>0</v>
      </c>
      <c r="RMD51">
        <f t="shared" si="454"/>
        <v>0</v>
      </c>
      <c r="RME51">
        <f t="shared" si="454"/>
        <v>0</v>
      </c>
      <c r="RMF51">
        <f t="shared" si="454"/>
        <v>0</v>
      </c>
      <c r="RMG51">
        <f t="shared" si="454"/>
        <v>0</v>
      </c>
      <c r="RMH51">
        <f t="shared" si="454"/>
        <v>0</v>
      </c>
      <c r="RMI51">
        <f t="shared" si="454"/>
        <v>0</v>
      </c>
      <c r="RMJ51">
        <f t="shared" si="454"/>
        <v>0</v>
      </c>
      <c r="RMK51">
        <f t="shared" si="454"/>
        <v>0</v>
      </c>
      <c r="RML51">
        <f t="shared" si="454"/>
        <v>0</v>
      </c>
      <c r="RMM51">
        <f t="shared" si="454"/>
        <v>0</v>
      </c>
      <c r="RMN51">
        <f t="shared" si="454"/>
        <v>0</v>
      </c>
      <c r="RMO51">
        <f t="shared" si="454"/>
        <v>0</v>
      </c>
      <c r="RMP51">
        <f t="shared" si="454"/>
        <v>0</v>
      </c>
      <c r="RMQ51">
        <f t="shared" si="454"/>
        <v>0</v>
      </c>
      <c r="RMR51">
        <f t="shared" si="454"/>
        <v>0</v>
      </c>
      <c r="RMS51">
        <f t="shared" si="454"/>
        <v>0</v>
      </c>
      <c r="RMT51">
        <f t="shared" si="454"/>
        <v>0</v>
      </c>
      <c r="RMU51">
        <f t="shared" si="454"/>
        <v>0</v>
      </c>
      <c r="RMV51">
        <f t="shared" si="454"/>
        <v>0</v>
      </c>
      <c r="RMW51">
        <f t="shared" si="454"/>
        <v>0</v>
      </c>
      <c r="RMX51">
        <f t="shared" si="454"/>
        <v>0</v>
      </c>
      <c r="RMY51">
        <f t="shared" si="454"/>
        <v>0</v>
      </c>
      <c r="RMZ51">
        <f t="shared" si="454"/>
        <v>0</v>
      </c>
      <c r="RNA51">
        <f t="shared" si="454"/>
        <v>0</v>
      </c>
      <c r="RNB51">
        <f t="shared" si="454"/>
        <v>0</v>
      </c>
      <c r="RNC51">
        <f t="shared" si="454"/>
        <v>0</v>
      </c>
      <c r="RND51">
        <f t="shared" si="454"/>
        <v>0</v>
      </c>
      <c r="RNE51">
        <f t="shared" si="454"/>
        <v>0</v>
      </c>
      <c r="RNF51">
        <f t="shared" si="454"/>
        <v>0</v>
      </c>
      <c r="RNG51">
        <f t="shared" si="454"/>
        <v>0</v>
      </c>
      <c r="RNH51">
        <f t="shared" si="454"/>
        <v>0</v>
      </c>
      <c r="RNI51">
        <f t="shared" si="454"/>
        <v>0</v>
      </c>
      <c r="RNJ51">
        <f t="shared" si="454"/>
        <v>0</v>
      </c>
      <c r="RNK51">
        <f t="shared" si="454"/>
        <v>0</v>
      </c>
      <c r="RNL51">
        <f t="shared" si="454"/>
        <v>0</v>
      </c>
      <c r="RNM51">
        <f t="shared" si="454"/>
        <v>0</v>
      </c>
      <c r="RNN51">
        <f t="shared" si="454"/>
        <v>0</v>
      </c>
      <c r="RNO51">
        <f t="shared" si="454"/>
        <v>0</v>
      </c>
      <c r="RNP51">
        <f t="shared" ref="RNP51:RQA51" si="455">+SUM(RNP60:RNP62)</f>
        <v>0</v>
      </c>
      <c r="RNQ51">
        <f t="shared" si="455"/>
        <v>0</v>
      </c>
      <c r="RNR51">
        <f t="shared" si="455"/>
        <v>0</v>
      </c>
      <c r="RNS51">
        <f t="shared" si="455"/>
        <v>0</v>
      </c>
      <c r="RNT51">
        <f t="shared" si="455"/>
        <v>0</v>
      </c>
      <c r="RNU51">
        <f t="shared" si="455"/>
        <v>0</v>
      </c>
      <c r="RNV51">
        <f t="shared" si="455"/>
        <v>0</v>
      </c>
      <c r="RNW51">
        <f t="shared" si="455"/>
        <v>0</v>
      </c>
      <c r="RNX51">
        <f t="shared" si="455"/>
        <v>0</v>
      </c>
      <c r="RNY51">
        <f t="shared" si="455"/>
        <v>0</v>
      </c>
      <c r="RNZ51">
        <f t="shared" si="455"/>
        <v>0</v>
      </c>
      <c r="ROA51">
        <f t="shared" si="455"/>
        <v>0</v>
      </c>
      <c r="ROB51">
        <f t="shared" si="455"/>
        <v>0</v>
      </c>
      <c r="ROC51">
        <f t="shared" si="455"/>
        <v>0</v>
      </c>
      <c r="ROD51">
        <f t="shared" si="455"/>
        <v>0</v>
      </c>
      <c r="ROE51">
        <f t="shared" si="455"/>
        <v>0</v>
      </c>
      <c r="ROF51">
        <f t="shared" si="455"/>
        <v>0</v>
      </c>
      <c r="ROG51">
        <f t="shared" si="455"/>
        <v>0</v>
      </c>
      <c r="ROH51">
        <f t="shared" si="455"/>
        <v>0</v>
      </c>
      <c r="ROI51">
        <f t="shared" si="455"/>
        <v>0</v>
      </c>
      <c r="ROJ51">
        <f t="shared" si="455"/>
        <v>0</v>
      </c>
      <c r="ROK51">
        <f t="shared" si="455"/>
        <v>0</v>
      </c>
      <c r="ROL51">
        <f t="shared" si="455"/>
        <v>0</v>
      </c>
      <c r="ROM51">
        <f t="shared" si="455"/>
        <v>0</v>
      </c>
      <c r="RON51">
        <f t="shared" si="455"/>
        <v>0</v>
      </c>
      <c r="ROO51">
        <f t="shared" si="455"/>
        <v>0</v>
      </c>
      <c r="ROP51">
        <f t="shared" si="455"/>
        <v>0</v>
      </c>
      <c r="ROQ51">
        <f t="shared" si="455"/>
        <v>0</v>
      </c>
      <c r="ROR51">
        <f t="shared" si="455"/>
        <v>0</v>
      </c>
      <c r="ROS51">
        <f t="shared" si="455"/>
        <v>0</v>
      </c>
      <c r="ROT51">
        <f t="shared" si="455"/>
        <v>0</v>
      </c>
      <c r="ROU51">
        <f t="shared" si="455"/>
        <v>0</v>
      </c>
      <c r="ROV51">
        <f t="shared" si="455"/>
        <v>0</v>
      </c>
      <c r="ROW51">
        <f t="shared" si="455"/>
        <v>0</v>
      </c>
      <c r="ROX51">
        <f t="shared" si="455"/>
        <v>0</v>
      </c>
      <c r="ROY51">
        <f t="shared" si="455"/>
        <v>0</v>
      </c>
      <c r="ROZ51">
        <f t="shared" si="455"/>
        <v>0</v>
      </c>
      <c r="RPA51">
        <f t="shared" si="455"/>
        <v>0</v>
      </c>
      <c r="RPB51">
        <f t="shared" si="455"/>
        <v>0</v>
      </c>
      <c r="RPC51">
        <f t="shared" si="455"/>
        <v>0</v>
      </c>
      <c r="RPD51">
        <f t="shared" si="455"/>
        <v>0</v>
      </c>
      <c r="RPE51">
        <f t="shared" si="455"/>
        <v>0</v>
      </c>
      <c r="RPF51">
        <f t="shared" si="455"/>
        <v>0</v>
      </c>
      <c r="RPG51">
        <f t="shared" si="455"/>
        <v>0</v>
      </c>
      <c r="RPH51">
        <f t="shared" si="455"/>
        <v>0</v>
      </c>
      <c r="RPI51">
        <f t="shared" si="455"/>
        <v>0</v>
      </c>
      <c r="RPJ51">
        <f t="shared" si="455"/>
        <v>0</v>
      </c>
      <c r="RPK51">
        <f t="shared" si="455"/>
        <v>0</v>
      </c>
      <c r="RPL51">
        <f t="shared" si="455"/>
        <v>0</v>
      </c>
      <c r="RPM51">
        <f t="shared" si="455"/>
        <v>0</v>
      </c>
      <c r="RPN51">
        <f t="shared" si="455"/>
        <v>0</v>
      </c>
      <c r="RPO51">
        <f t="shared" si="455"/>
        <v>0</v>
      </c>
      <c r="RPP51">
        <f t="shared" si="455"/>
        <v>0</v>
      </c>
      <c r="RPQ51">
        <f t="shared" si="455"/>
        <v>0</v>
      </c>
      <c r="RPR51">
        <f t="shared" si="455"/>
        <v>0</v>
      </c>
      <c r="RPS51">
        <f t="shared" si="455"/>
        <v>0</v>
      </c>
      <c r="RPT51">
        <f t="shared" si="455"/>
        <v>0</v>
      </c>
      <c r="RPU51">
        <f t="shared" si="455"/>
        <v>0</v>
      </c>
      <c r="RPV51">
        <f t="shared" si="455"/>
        <v>0</v>
      </c>
      <c r="RPW51">
        <f t="shared" si="455"/>
        <v>0</v>
      </c>
      <c r="RPX51">
        <f t="shared" si="455"/>
        <v>0</v>
      </c>
      <c r="RPY51">
        <f t="shared" si="455"/>
        <v>0</v>
      </c>
      <c r="RPZ51">
        <f t="shared" si="455"/>
        <v>0</v>
      </c>
      <c r="RQA51">
        <f t="shared" si="455"/>
        <v>0</v>
      </c>
      <c r="RQB51">
        <f t="shared" ref="RQB51:RSM51" si="456">+SUM(RQB60:RQB62)</f>
        <v>0</v>
      </c>
      <c r="RQC51">
        <f t="shared" si="456"/>
        <v>0</v>
      </c>
      <c r="RQD51">
        <f t="shared" si="456"/>
        <v>0</v>
      </c>
      <c r="RQE51">
        <f t="shared" si="456"/>
        <v>0</v>
      </c>
      <c r="RQF51">
        <f t="shared" si="456"/>
        <v>0</v>
      </c>
      <c r="RQG51">
        <f t="shared" si="456"/>
        <v>0</v>
      </c>
      <c r="RQH51">
        <f t="shared" si="456"/>
        <v>0</v>
      </c>
      <c r="RQI51">
        <f t="shared" si="456"/>
        <v>0</v>
      </c>
      <c r="RQJ51">
        <f t="shared" si="456"/>
        <v>0</v>
      </c>
      <c r="RQK51">
        <f t="shared" si="456"/>
        <v>0</v>
      </c>
      <c r="RQL51">
        <f t="shared" si="456"/>
        <v>0</v>
      </c>
      <c r="RQM51">
        <f t="shared" si="456"/>
        <v>0</v>
      </c>
      <c r="RQN51">
        <f t="shared" si="456"/>
        <v>0</v>
      </c>
      <c r="RQO51">
        <f t="shared" si="456"/>
        <v>0</v>
      </c>
      <c r="RQP51">
        <f t="shared" si="456"/>
        <v>0</v>
      </c>
      <c r="RQQ51">
        <f t="shared" si="456"/>
        <v>0</v>
      </c>
      <c r="RQR51">
        <f t="shared" si="456"/>
        <v>0</v>
      </c>
      <c r="RQS51">
        <f t="shared" si="456"/>
        <v>0</v>
      </c>
      <c r="RQT51">
        <f t="shared" si="456"/>
        <v>0</v>
      </c>
      <c r="RQU51">
        <f t="shared" si="456"/>
        <v>0</v>
      </c>
      <c r="RQV51">
        <f t="shared" si="456"/>
        <v>0</v>
      </c>
      <c r="RQW51">
        <f t="shared" si="456"/>
        <v>0</v>
      </c>
      <c r="RQX51">
        <f t="shared" si="456"/>
        <v>0</v>
      </c>
      <c r="RQY51">
        <f t="shared" si="456"/>
        <v>0</v>
      </c>
      <c r="RQZ51">
        <f t="shared" si="456"/>
        <v>0</v>
      </c>
      <c r="RRA51">
        <f t="shared" si="456"/>
        <v>0</v>
      </c>
      <c r="RRB51">
        <f t="shared" si="456"/>
        <v>0</v>
      </c>
      <c r="RRC51">
        <f t="shared" si="456"/>
        <v>0</v>
      </c>
      <c r="RRD51">
        <f t="shared" si="456"/>
        <v>0</v>
      </c>
      <c r="RRE51">
        <f t="shared" si="456"/>
        <v>0</v>
      </c>
      <c r="RRF51">
        <f t="shared" si="456"/>
        <v>0</v>
      </c>
      <c r="RRG51">
        <f t="shared" si="456"/>
        <v>0</v>
      </c>
      <c r="RRH51">
        <f t="shared" si="456"/>
        <v>0</v>
      </c>
      <c r="RRI51">
        <f t="shared" si="456"/>
        <v>0</v>
      </c>
      <c r="RRJ51">
        <f t="shared" si="456"/>
        <v>0</v>
      </c>
      <c r="RRK51">
        <f t="shared" si="456"/>
        <v>0</v>
      </c>
      <c r="RRL51">
        <f t="shared" si="456"/>
        <v>0</v>
      </c>
      <c r="RRM51">
        <f t="shared" si="456"/>
        <v>0</v>
      </c>
      <c r="RRN51">
        <f t="shared" si="456"/>
        <v>0</v>
      </c>
      <c r="RRO51">
        <f t="shared" si="456"/>
        <v>0</v>
      </c>
      <c r="RRP51">
        <f t="shared" si="456"/>
        <v>0</v>
      </c>
      <c r="RRQ51">
        <f t="shared" si="456"/>
        <v>0</v>
      </c>
      <c r="RRR51">
        <f t="shared" si="456"/>
        <v>0</v>
      </c>
      <c r="RRS51">
        <f t="shared" si="456"/>
        <v>0</v>
      </c>
      <c r="RRT51">
        <f t="shared" si="456"/>
        <v>0</v>
      </c>
      <c r="RRU51">
        <f t="shared" si="456"/>
        <v>0</v>
      </c>
      <c r="RRV51">
        <f t="shared" si="456"/>
        <v>0</v>
      </c>
      <c r="RRW51">
        <f t="shared" si="456"/>
        <v>0</v>
      </c>
      <c r="RRX51">
        <f t="shared" si="456"/>
        <v>0</v>
      </c>
      <c r="RRY51">
        <f t="shared" si="456"/>
        <v>0</v>
      </c>
      <c r="RRZ51">
        <f t="shared" si="456"/>
        <v>0</v>
      </c>
      <c r="RSA51">
        <f t="shared" si="456"/>
        <v>0</v>
      </c>
      <c r="RSB51">
        <f t="shared" si="456"/>
        <v>0</v>
      </c>
      <c r="RSC51">
        <f t="shared" si="456"/>
        <v>0</v>
      </c>
      <c r="RSD51">
        <f t="shared" si="456"/>
        <v>0</v>
      </c>
      <c r="RSE51">
        <f t="shared" si="456"/>
        <v>0</v>
      </c>
      <c r="RSF51">
        <f t="shared" si="456"/>
        <v>0</v>
      </c>
      <c r="RSG51">
        <f t="shared" si="456"/>
        <v>0</v>
      </c>
      <c r="RSH51">
        <f t="shared" si="456"/>
        <v>0</v>
      </c>
      <c r="RSI51">
        <f t="shared" si="456"/>
        <v>0</v>
      </c>
      <c r="RSJ51">
        <f t="shared" si="456"/>
        <v>0</v>
      </c>
      <c r="RSK51">
        <f t="shared" si="456"/>
        <v>0</v>
      </c>
      <c r="RSL51">
        <f t="shared" si="456"/>
        <v>0</v>
      </c>
      <c r="RSM51">
        <f t="shared" si="456"/>
        <v>0</v>
      </c>
      <c r="RSN51">
        <f t="shared" ref="RSN51:RUY51" si="457">+SUM(RSN60:RSN62)</f>
        <v>0</v>
      </c>
      <c r="RSO51">
        <f t="shared" si="457"/>
        <v>0</v>
      </c>
      <c r="RSP51">
        <f t="shared" si="457"/>
        <v>0</v>
      </c>
      <c r="RSQ51">
        <f t="shared" si="457"/>
        <v>0</v>
      </c>
      <c r="RSR51">
        <f t="shared" si="457"/>
        <v>0</v>
      </c>
      <c r="RSS51">
        <f t="shared" si="457"/>
        <v>0</v>
      </c>
      <c r="RST51">
        <f t="shared" si="457"/>
        <v>0</v>
      </c>
      <c r="RSU51">
        <f t="shared" si="457"/>
        <v>0</v>
      </c>
      <c r="RSV51">
        <f t="shared" si="457"/>
        <v>0</v>
      </c>
      <c r="RSW51">
        <f t="shared" si="457"/>
        <v>0</v>
      </c>
      <c r="RSX51">
        <f t="shared" si="457"/>
        <v>0</v>
      </c>
      <c r="RSY51">
        <f t="shared" si="457"/>
        <v>0</v>
      </c>
      <c r="RSZ51">
        <f t="shared" si="457"/>
        <v>0</v>
      </c>
      <c r="RTA51">
        <f t="shared" si="457"/>
        <v>0</v>
      </c>
      <c r="RTB51">
        <f t="shared" si="457"/>
        <v>0</v>
      </c>
      <c r="RTC51">
        <f t="shared" si="457"/>
        <v>0</v>
      </c>
      <c r="RTD51">
        <f t="shared" si="457"/>
        <v>0</v>
      </c>
      <c r="RTE51">
        <f t="shared" si="457"/>
        <v>0</v>
      </c>
      <c r="RTF51">
        <f t="shared" si="457"/>
        <v>0</v>
      </c>
      <c r="RTG51">
        <f t="shared" si="457"/>
        <v>0</v>
      </c>
      <c r="RTH51">
        <f t="shared" si="457"/>
        <v>0</v>
      </c>
      <c r="RTI51">
        <f t="shared" si="457"/>
        <v>0</v>
      </c>
      <c r="RTJ51">
        <f t="shared" si="457"/>
        <v>0</v>
      </c>
      <c r="RTK51">
        <f t="shared" si="457"/>
        <v>0</v>
      </c>
      <c r="RTL51">
        <f t="shared" si="457"/>
        <v>0</v>
      </c>
      <c r="RTM51">
        <f t="shared" si="457"/>
        <v>0</v>
      </c>
      <c r="RTN51">
        <f t="shared" si="457"/>
        <v>0</v>
      </c>
      <c r="RTO51">
        <f t="shared" si="457"/>
        <v>0</v>
      </c>
      <c r="RTP51">
        <f t="shared" si="457"/>
        <v>0</v>
      </c>
      <c r="RTQ51">
        <f t="shared" si="457"/>
        <v>0</v>
      </c>
      <c r="RTR51">
        <f t="shared" si="457"/>
        <v>0</v>
      </c>
      <c r="RTS51">
        <f t="shared" si="457"/>
        <v>0</v>
      </c>
      <c r="RTT51">
        <f t="shared" si="457"/>
        <v>0</v>
      </c>
      <c r="RTU51">
        <f t="shared" si="457"/>
        <v>0</v>
      </c>
      <c r="RTV51">
        <f t="shared" si="457"/>
        <v>0</v>
      </c>
      <c r="RTW51">
        <f t="shared" si="457"/>
        <v>0</v>
      </c>
      <c r="RTX51">
        <f t="shared" si="457"/>
        <v>0</v>
      </c>
      <c r="RTY51">
        <f t="shared" si="457"/>
        <v>0</v>
      </c>
      <c r="RTZ51">
        <f t="shared" si="457"/>
        <v>0</v>
      </c>
      <c r="RUA51">
        <f t="shared" si="457"/>
        <v>0</v>
      </c>
      <c r="RUB51">
        <f t="shared" si="457"/>
        <v>0</v>
      </c>
      <c r="RUC51">
        <f t="shared" si="457"/>
        <v>0</v>
      </c>
      <c r="RUD51">
        <f t="shared" si="457"/>
        <v>0</v>
      </c>
      <c r="RUE51">
        <f t="shared" si="457"/>
        <v>0</v>
      </c>
      <c r="RUF51">
        <f t="shared" si="457"/>
        <v>0</v>
      </c>
      <c r="RUG51">
        <f t="shared" si="457"/>
        <v>0</v>
      </c>
      <c r="RUH51">
        <f t="shared" si="457"/>
        <v>0</v>
      </c>
      <c r="RUI51">
        <f t="shared" si="457"/>
        <v>0</v>
      </c>
      <c r="RUJ51">
        <f t="shared" si="457"/>
        <v>0</v>
      </c>
      <c r="RUK51">
        <f t="shared" si="457"/>
        <v>0</v>
      </c>
      <c r="RUL51">
        <f t="shared" si="457"/>
        <v>0</v>
      </c>
      <c r="RUM51">
        <f t="shared" si="457"/>
        <v>0</v>
      </c>
      <c r="RUN51">
        <f t="shared" si="457"/>
        <v>0</v>
      </c>
      <c r="RUO51">
        <f t="shared" si="457"/>
        <v>0</v>
      </c>
      <c r="RUP51">
        <f t="shared" si="457"/>
        <v>0</v>
      </c>
      <c r="RUQ51">
        <f t="shared" si="457"/>
        <v>0</v>
      </c>
      <c r="RUR51">
        <f t="shared" si="457"/>
        <v>0</v>
      </c>
      <c r="RUS51">
        <f t="shared" si="457"/>
        <v>0</v>
      </c>
      <c r="RUT51">
        <f t="shared" si="457"/>
        <v>0</v>
      </c>
      <c r="RUU51">
        <f t="shared" si="457"/>
        <v>0</v>
      </c>
      <c r="RUV51">
        <f t="shared" si="457"/>
        <v>0</v>
      </c>
      <c r="RUW51">
        <f t="shared" si="457"/>
        <v>0</v>
      </c>
      <c r="RUX51">
        <f t="shared" si="457"/>
        <v>0</v>
      </c>
      <c r="RUY51">
        <f t="shared" si="457"/>
        <v>0</v>
      </c>
      <c r="RUZ51">
        <f t="shared" ref="RUZ51:RXK51" si="458">+SUM(RUZ60:RUZ62)</f>
        <v>0</v>
      </c>
      <c r="RVA51">
        <f t="shared" si="458"/>
        <v>0</v>
      </c>
      <c r="RVB51">
        <f t="shared" si="458"/>
        <v>0</v>
      </c>
      <c r="RVC51">
        <f t="shared" si="458"/>
        <v>0</v>
      </c>
      <c r="RVD51">
        <f t="shared" si="458"/>
        <v>0</v>
      </c>
      <c r="RVE51">
        <f t="shared" si="458"/>
        <v>0</v>
      </c>
      <c r="RVF51">
        <f t="shared" si="458"/>
        <v>0</v>
      </c>
      <c r="RVG51">
        <f t="shared" si="458"/>
        <v>0</v>
      </c>
      <c r="RVH51">
        <f t="shared" si="458"/>
        <v>0</v>
      </c>
      <c r="RVI51">
        <f t="shared" si="458"/>
        <v>0</v>
      </c>
      <c r="RVJ51">
        <f t="shared" si="458"/>
        <v>0</v>
      </c>
      <c r="RVK51">
        <f t="shared" si="458"/>
        <v>0</v>
      </c>
      <c r="RVL51">
        <f t="shared" si="458"/>
        <v>0</v>
      </c>
      <c r="RVM51">
        <f t="shared" si="458"/>
        <v>0</v>
      </c>
      <c r="RVN51">
        <f t="shared" si="458"/>
        <v>0</v>
      </c>
      <c r="RVO51">
        <f t="shared" si="458"/>
        <v>0</v>
      </c>
      <c r="RVP51">
        <f t="shared" si="458"/>
        <v>0</v>
      </c>
      <c r="RVQ51">
        <f t="shared" si="458"/>
        <v>0</v>
      </c>
      <c r="RVR51">
        <f t="shared" si="458"/>
        <v>0</v>
      </c>
      <c r="RVS51">
        <f t="shared" si="458"/>
        <v>0</v>
      </c>
      <c r="RVT51">
        <f t="shared" si="458"/>
        <v>0</v>
      </c>
      <c r="RVU51">
        <f t="shared" si="458"/>
        <v>0</v>
      </c>
      <c r="RVV51">
        <f t="shared" si="458"/>
        <v>0</v>
      </c>
      <c r="RVW51">
        <f t="shared" si="458"/>
        <v>0</v>
      </c>
      <c r="RVX51">
        <f t="shared" si="458"/>
        <v>0</v>
      </c>
      <c r="RVY51">
        <f t="shared" si="458"/>
        <v>0</v>
      </c>
      <c r="RVZ51">
        <f t="shared" si="458"/>
        <v>0</v>
      </c>
      <c r="RWA51">
        <f t="shared" si="458"/>
        <v>0</v>
      </c>
      <c r="RWB51">
        <f t="shared" si="458"/>
        <v>0</v>
      </c>
      <c r="RWC51">
        <f t="shared" si="458"/>
        <v>0</v>
      </c>
      <c r="RWD51">
        <f t="shared" si="458"/>
        <v>0</v>
      </c>
      <c r="RWE51">
        <f t="shared" si="458"/>
        <v>0</v>
      </c>
      <c r="RWF51">
        <f t="shared" si="458"/>
        <v>0</v>
      </c>
      <c r="RWG51">
        <f t="shared" si="458"/>
        <v>0</v>
      </c>
      <c r="RWH51">
        <f t="shared" si="458"/>
        <v>0</v>
      </c>
      <c r="RWI51">
        <f t="shared" si="458"/>
        <v>0</v>
      </c>
      <c r="RWJ51">
        <f t="shared" si="458"/>
        <v>0</v>
      </c>
      <c r="RWK51">
        <f t="shared" si="458"/>
        <v>0</v>
      </c>
      <c r="RWL51">
        <f t="shared" si="458"/>
        <v>0</v>
      </c>
      <c r="RWM51">
        <f t="shared" si="458"/>
        <v>0</v>
      </c>
      <c r="RWN51">
        <f t="shared" si="458"/>
        <v>0</v>
      </c>
      <c r="RWO51">
        <f t="shared" si="458"/>
        <v>0</v>
      </c>
      <c r="RWP51">
        <f t="shared" si="458"/>
        <v>0</v>
      </c>
      <c r="RWQ51">
        <f t="shared" si="458"/>
        <v>0</v>
      </c>
      <c r="RWR51">
        <f t="shared" si="458"/>
        <v>0</v>
      </c>
      <c r="RWS51">
        <f t="shared" si="458"/>
        <v>0</v>
      </c>
      <c r="RWT51">
        <f t="shared" si="458"/>
        <v>0</v>
      </c>
      <c r="RWU51">
        <f t="shared" si="458"/>
        <v>0</v>
      </c>
      <c r="RWV51">
        <f t="shared" si="458"/>
        <v>0</v>
      </c>
      <c r="RWW51">
        <f t="shared" si="458"/>
        <v>0</v>
      </c>
      <c r="RWX51">
        <f t="shared" si="458"/>
        <v>0</v>
      </c>
      <c r="RWY51">
        <f t="shared" si="458"/>
        <v>0</v>
      </c>
      <c r="RWZ51">
        <f t="shared" si="458"/>
        <v>0</v>
      </c>
      <c r="RXA51">
        <f t="shared" si="458"/>
        <v>0</v>
      </c>
      <c r="RXB51">
        <f t="shared" si="458"/>
        <v>0</v>
      </c>
      <c r="RXC51">
        <f t="shared" si="458"/>
        <v>0</v>
      </c>
      <c r="RXD51">
        <f t="shared" si="458"/>
        <v>0</v>
      </c>
      <c r="RXE51">
        <f t="shared" si="458"/>
        <v>0</v>
      </c>
      <c r="RXF51">
        <f t="shared" si="458"/>
        <v>0</v>
      </c>
      <c r="RXG51">
        <f t="shared" si="458"/>
        <v>0</v>
      </c>
      <c r="RXH51">
        <f t="shared" si="458"/>
        <v>0</v>
      </c>
      <c r="RXI51">
        <f t="shared" si="458"/>
        <v>0</v>
      </c>
      <c r="RXJ51">
        <f t="shared" si="458"/>
        <v>0</v>
      </c>
      <c r="RXK51">
        <f t="shared" si="458"/>
        <v>0</v>
      </c>
      <c r="RXL51">
        <f t="shared" ref="RXL51:RZW51" si="459">+SUM(RXL60:RXL62)</f>
        <v>0</v>
      </c>
      <c r="RXM51">
        <f t="shared" si="459"/>
        <v>0</v>
      </c>
      <c r="RXN51">
        <f t="shared" si="459"/>
        <v>0</v>
      </c>
      <c r="RXO51">
        <f t="shared" si="459"/>
        <v>0</v>
      </c>
      <c r="RXP51">
        <f t="shared" si="459"/>
        <v>0</v>
      </c>
      <c r="RXQ51">
        <f t="shared" si="459"/>
        <v>0</v>
      </c>
      <c r="RXR51">
        <f t="shared" si="459"/>
        <v>0</v>
      </c>
      <c r="RXS51">
        <f t="shared" si="459"/>
        <v>0</v>
      </c>
      <c r="RXT51">
        <f t="shared" si="459"/>
        <v>0</v>
      </c>
      <c r="RXU51">
        <f t="shared" si="459"/>
        <v>0</v>
      </c>
      <c r="RXV51">
        <f t="shared" si="459"/>
        <v>0</v>
      </c>
      <c r="RXW51">
        <f t="shared" si="459"/>
        <v>0</v>
      </c>
      <c r="RXX51">
        <f t="shared" si="459"/>
        <v>0</v>
      </c>
      <c r="RXY51">
        <f t="shared" si="459"/>
        <v>0</v>
      </c>
      <c r="RXZ51">
        <f t="shared" si="459"/>
        <v>0</v>
      </c>
      <c r="RYA51">
        <f t="shared" si="459"/>
        <v>0</v>
      </c>
      <c r="RYB51">
        <f t="shared" si="459"/>
        <v>0</v>
      </c>
      <c r="RYC51">
        <f t="shared" si="459"/>
        <v>0</v>
      </c>
      <c r="RYD51">
        <f t="shared" si="459"/>
        <v>0</v>
      </c>
      <c r="RYE51">
        <f t="shared" si="459"/>
        <v>0</v>
      </c>
      <c r="RYF51">
        <f t="shared" si="459"/>
        <v>0</v>
      </c>
      <c r="RYG51">
        <f t="shared" si="459"/>
        <v>0</v>
      </c>
      <c r="RYH51">
        <f t="shared" si="459"/>
        <v>0</v>
      </c>
      <c r="RYI51">
        <f t="shared" si="459"/>
        <v>0</v>
      </c>
      <c r="RYJ51">
        <f t="shared" si="459"/>
        <v>0</v>
      </c>
      <c r="RYK51">
        <f t="shared" si="459"/>
        <v>0</v>
      </c>
      <c r="RYL51">
        <f t="shared" si="459"/>
        <v>0</v>
      </c>
      <c r="RYM51">
        <f t="shared" si="459"/>
        <v>0</v>
      </c>
      <c r="RYN51">
        <f t="shared" si="459"/>
        <v>0</v>
      </c>
      <c r="RYO51">
        <f t="shared" si="459"/>
        <v>0</v>
      </c>
      <c r="RYP51">
        <f t="shared" si="459"/>
        <v>0</v>
      </c>
      <c r="RYQ51">
        <f t="shared" si="459"/>
        <v>0</v>
      </c>
      <c r="RYR51">
        <f t="shared" si="459"/>
        <v>0</v>
      </c>
      <c r="RYS51">
        <f t="shared" si="459"/>
        <v>0</v>
      </c>
      <c r="RYT51">
        <f t="shared" si="459"/>
        <v>0</v>
      </c>
      <c r="RYU51">
        <f t="shared" si="459"/>
        <v>0</v>
      </c>
      <c r="RYV51">
        <f t="shared" si="459"/>
        <v>0</v>
      </c>
      <c r="RYW51">
        <f t="shared" si="459"/>
        <v>0</v>
      </c>
      <c r="RYX51">
        <f t="shared" si="459"/>
        <v>0</v>
      </c>
      <c r="RYY51">
        <f t="shared" si="459"/>
        <v>0</v>
      </c>
      <c r="RYZ51">
        <f t="shared" si="459"/>
        <v>0</v>
      </c>
      <c r="RZA51">
        <f t="shared" si="459"/>
        <v>0</v>
      </c>
      <c r="RZB51">
        <f t="shared" si="459"/>
        <v>0</v>
      </c>
      <c r="RZC51">
        <f t="shared" si="459"/>
        <v>0</v>
      </c>
      <c r="RZD51">
        <f t="shared" si="459"/>
        <v>0</v>
      </c>
      <c r="RZE51">
        <f t="shared" si="459"/>
        <v>0</v>
      </c>
      <c r="RZF51">
        <f t="shared" si="459"/>
        <v>0</v>
      </c>
      <c r="RZG51">
        <f t="shared" si="459"/>
        <v>0</v>
      </c>
      <c r="RZH51">
        <f t="shared" si="459"/>
        <v>0</v>
      </c>
      <c r="RZI51">
        <f t="shared" si="459"/>
        <v>0</v>
      </c>
      <c r="RZJ51">
        <f t="shared" si="459"/>
        <v>0</v>
      </c>
      <c r="RZK51">
        <f t="shared" si="459"/>
        <v>0</v>
      </c>
      <c r="RZL51">
        <f t="shared" si="459"/>
        <v>0</v>
      </c>
      <c r="RZM51">
        <f t="shared" si="459"/>
        <v>0</v>
      </c>
      <c r="RZN51">
        <f t="shared" si="459"/>
        <v>0</v>
      </c>
      <c r="RZO51">
        <f t="shared" si="459"/>
        <v>0</v>
      </c>
      <c r="RZP51">
        <f t="shared" si="459"/>
        <v>0</v>
      </c>
      <c r="RZQ51">
        <f t="shared" si="459"/>
        <v>0</v>
      </c>
      <c r="RZR51">
        <f t="shared" si="459"/>
        <v>0</v>
      </c>
      <c r="RZS51">
        <f t="shared" si="459"/>
        <v>0</v>
      </c>
      <c r="RZT51">
        <f t="shared" si="459"/>
        <v>0</v>
      </c>
      <c r="RZU51">
        <f t="shared" si="459"/>
        <v>0</v>
      </c>
      <c r="RZV51">
        <f t="shared" si="459"/>
        <v>0</v>
      </c>
      <c r="RZW51">
        <f t="shared" si="459"/>
        <v>0</v>
      </c>
      <c r="RZX51">
        <f t="shared" ref="RZX51:SCI51" si="460">+SUM(RZX60:RZX62)</f>
        <v>0</v>
      </c>
      <c r="RZY51">
        <f t="shared" si="460"/>
        <v>0</v>
      </c>
      <c r="RZZ51">
        <f t="shared" si="460"/>
        <v>0</v>
      </c>
      <c r="SAA51">
        <f t="shared" si="460"/>
        <v>0</v>
      </c>
      <c r="SAB51">
        <f t="shared" si="460"/>
        <v>0</v>
      </c>
      <c r="SAC51">
        <f t="shared" si="460"/>
        <v>0</v>
      </c>
      <c r="SAD51">
        <f t="shared" si="460"/>
        <v>0</v>
      </c>
      <c r="SAE51">
        <f t="shared" si="460"/>
        <v>0</v>
      </c>
      <c r="SAF51">
        <f t="shared" si="460"/>
        <v>0</v>
      </c>
      <c r="SAG51">
        <f t="shared" si="460"/>
        <v>0</v>
      </c>
      <c r="SAH51">
        <f t="shared" si="460"/>
        <v>0</v>
      </c>
      <c r="SAI51">
        <f t="shared" si="460"/>
        <v>0</v>
      </c>
      <c r="SAJ51">
        <f t="shared" si="460"/>
        <v>0</v>
      </c>
      <c r="SAK51">
        <f t="shared" si="460"/>
        <v>0</v>
      </c>
      <c r="SAL51">
        <f t="shared" si="460"/>
        <v>0</v>
      </c>
      <c r="SAM51">
        <f t="shared" si="460"/>
        <v>0</v>
      </c>
      <c r="SAN51">
        <f t="shared" si="460"/>
        <v>0</v>
      </c>
      <c r="SAO51">
        <f t="shared" si="460"/>
        <v>0</v>
      </c>
      <c r="SAP51">
        <f t="shared" si="460"/>
        <v>0</v>
      </c>
      <c r="SAQ51">
        <f t="shared" si="460"/>
        <v>0</v>
      </c>
      <c r="SAR51">
        <f t="shared" si="460"/>
        <v>0</v>
      </c>
      <c r="SAS51">
        <f t="shared" si="460"/>
        <v>0</v>
      </c>
      <c r="SAT51">
        <f t="shared" si="460"/>
        <v>0</v>
      </c>
      <c r="SAU51">
        <f t="shared" si="460"/>
        <v>0</v>
      </c>
      <c r="SAV51">
        <f t="shared" si="460"/>
        <v>0</v>
      </c>
      <c r="SAW51">
        <f t="shared" si="460"/>
        <v>0</v>
      </c>
      <c r="SAX51">
        <f t="shared" si="460"/>
        <v>0</v>
      </c>
      <c r="SAY51">
        <f t="shared" si="460"/>
        <v>0</v>
      </c>
      <c r="SAZ51">
        <f t="shared" si="460"/>
        <v>0</v>
      </c>
      <c r="SBA51">
        <f t="shared" si="460"/>
        <v>0</v>
      </c>
      <c r="SBB51">
        <f t="shared" si="460"/>
        <v>0</v>
      </c>
      <c r="SBC51">
        <f t="shared" si="460"/>
        <v>0</v>
      </c>
      <c r="SBD51">
        <f t="shared" si="460"/>
        <v>0</v>
      </c>
      <c r="SBE51">
        <f t="shared" si="460"/>
        <v>0</v>
      </c>
      <c r="SBF51">
        <f t="shared" si="460"/>
        <v>0</v>
      </c>
      <c r="SBG51">
        <f t="shared" si="460"/>
        <v>0</v>
      </c>
      <c r="SBH51">
        <f t="shared" si="460"/>
        <v>0</v>
      </c>
      <c r="SBI51">
        <f t="shared" si="460"/>
        <v>0</v>
      </c>
      <c r="SBJ51">
        <f t="shared" si="460"/>
        <v>0</v>
      </c>
      <c r="SBK51">
        <f t="shared" si="460"/>
        <v>0</v>
      </c>
      <c r="SBL51">
        <f t="shared" si="460"/>
        <v>0</v>
      </c>
      <c r="SBM51">
        <f t="shared" si="460"/>
        <v>0</v>
      </c>
      <c r="SBN51">
        <f t="shared" si="460"/>
        <v>0</v>
      </c>
      <c r="SBO51">
        <f t="shared" si="460"/>
        <v>0</v>
      </c>
      <c r="SBP51">
        <f t="shared" si="460"/>
        <v>0</v>
      </c>
      <c r="SBQ51">
        <f t="shared" si="460"/>
        <v>0</v>
      </c>
      <c r="SBR51">
        <f t="shared" si="460"/>
        <v>0</v>
      </c>
      <c r="SBS51">
        <f t="shared" si="460"/>
        <v>0</v>
      </c>
      <c r="SBT51">
        <f t="shared" si="460"/>
        <v>0</v>
      </c>
      <c r="SBU51">
        <f t="shared" si="460"/>
        <v>0</v>
      </c>
      <c r="SBV51">
        <f t="shared" si="460"/>
        <v>0</v>
      </c>
      <c r="SBW51">
        <f t="shared" si="460"/>
        <v>0</v>
      </c>
      <c r="SBX51">
        <f t="shared" si="460"/>
        <v>0</v>
      </c>
      <c r="SBY51">
        <f t="shared" si="460"/>
        <v>0</v>
      </c>
      <c r="SBZ51">
        <f t="shared" si="460"/>
        <v>0</v>
      </c>
      <c r="SCA51">
        <f t="shared" si="460"/>
        <v>0</v>
      </c>
      <c r="SCB51">
        <f t="shared" si="460"/>
        <v>0</v>
      </c>
      <c r="SCC51">
        <f t="shared" si="460"/>
        <v>0</v>
      </c>
      <c r="SCD51">
        <f t="shared" si="460"/>
        <v>0</v>
      </c>
      <c r="SCE51">
        <f t="shared" si="460"/>
        <v>0</v>
      </c>
      <c r="SCF51">
        <f t="shared" si="460"/>
        <v>0</v>
      </c>
      <c r="SCG51">
        <f t="shared" si="460"/>
        <v>0</v>
      </c>
      <c r="SCH51">
        <f t="shared" si="460"/>
        <v>0</v>
      </c>
      <c r="SCI51">
        <f t="shared" si="460"/>
        <v>0</v>
      </c>
      <c r="SCJ51">
        <f t="shared" ref="SCJ51:SEU51" si="461">+SUM(SCJ60:SCJ62)</f>
        <v>0</v>
      </c>
      <c r="SCK51">
        <f t="shared" si="461"/>
        <v>0</v>
      </c>
      <c r="SCL51">
        <f t="shared" si="461"/>
        <v>0</v>
      </c>
      <c r="SCM51">
        <f t="shared" si="461"/>
        <v>0</v>
      </c>
      <c r="SCN51">
        <f t="shared" si="461"/>
        <v>0</v>
      </c>
      <c r="SCO51">
        <f t="shared" si="461"/>
        <v>0</v>
      </c>
      <c r="SCP51">
        <f t="shared" si="461"/>
        <v>0</v>
      </c>
      <c r="SCQ51">
        <f t="shared" si="461"/>
        <v>0</v>
      </c>
      <c r="SCR51">
        <f t="shared" si="461"/>
        <v>0</v>
      </c>
      <c r="SCS51">
        <f t="shared" si="461"/>
        <v>0</v>
      </c>
      <c r="SCT51">
        <f t="shared" si="461"/>
        <v>0</v>
      </c>
      <c r="SCU51">
        <f t="shared" si="461"/>
        <v>0</v>
      </c>
      <c r="SCV51">
        <f t="shared" si="461"/>
        <v>0</v>
      </c>
      <c r="SCW51">
        <f t="shared" si="461"/>
        <v>0</v>
      </c>
      <c r="SCX51">
        <f t="shared" si="461"/>
        <v>0</v>
      </c>
      <c r="SCY51">
        <f t="shared" si="461"/>
        <v>0</v>
      </c>
      <c r="SCZ51">
        <f t="shared" si="461"/>
        <v>0</v>
      </c>
      <c r="SDA51">
        <f t="shared" si="461"/>
        <v>0</v>
      </c>
      <c r="SDB51">
        <f t="shared" si="461"/>
        <v>0</v>
      </c>
      <c r="SDC51">
        <f t="shared" si="461"/>
        <v>0</v>
      </c>
      <c r="SDD51">
        <f t="shared" si="461"/>
        <v>0</v>
      </c>
      <c r="SDE51">
        <f t="shared" si="461"/>
        <v>0</v>
      </c>
      <c r="SDF51">
        <f t="shared" si="461"/>
        <v>0</v>
      </c>
      <c r="SDG51">
        <f t="shared" si="461"/>
        <v>0</v>
      </c>
      <c r="SDH51">
        <f t="shared" si="461"/>
        <v>0</v>
      </c>
      <c r="SDI51">
        <f t="shared" si="461"/>
        <v>0</v>
      </c>
      <c r="SDJ51">
        <f t="shared" si="461"/>
        <v>0</v>
      </c>
      <c r="SDK51">
        <f t="shared" si="461"/>
        <v>0</v>
      </c>
      <c r="SDL51">
        <f t="shared" si="461"/>
        <v>0</v>
      </c>
      <c r="SDM51">
        <f t="shared" si="461"/>
        <v>0</v>
      </c>
      <c r="SDN51">
        <f t="shared" si="461"/>
        <v>0</v>
      </c>
      <c r="SDO51">
        <f t="shared" si="461"/>
        <v>0</v>
      </c>
      <c r="SDP51">
        <f t="shared" si="461"/>
        <v>0</v>
      </c>
      <c r="SDQ51">
        <f t="shared" si="461"/>
        <v>0</v>
      </c>
      <c r="SDR51">
        <f t="shared" si="461"/>
        <v>0</v>
      </c>
      <c r="SDS51">
        <f t="shared" si="461"/>
        <v>0</v>
      </c>
      <c r="SDT51">
        <f t="shared" si="461"/>
        <v>0</v>
      </c>
      <c r="SDU51">
        <f t="shared" si="461"/>
        <v>0</v>
      </c>
      <c r="SDV51">
        <f t="shared" si="461"/>
        <v>0</v>
      </c>
      <c r="SDW51">
        <f t="shared" si="461"/>
        <v>0</v>
      </c>
      <c r="SDX51">
        <f t="shared" si="461"/>
        <v>0</v>
      </c>
      <c r="SDY51">
        <f t="shared" si="461"/>
        <v>0</v>
      </c>
      <c r="SDZ51">
        <f t="shared" si="461"/>
        <v>0</v>
      </c>
      <c r="SEA51">
        <f t="shared" si="461"/>
        <v>0</v>
      </c>
      <c r="SEB51">
        <f t="shared" si="461"/>
        <v>0</v>
      </c>
      <c r="SEC51">
        <f t="shared" si="461"/>
        <v>0</v>
      </c>
      <c r="SED51">
        <f t="shared" si="461"/>
        <v>0</v>
      </c>
      <c r="SEE51">
        <f t="shared" si="461"/>
        <v>0</v>
      </c>
      <c r="SEF51">
        <f t="shared" si="461"/>
        <v>0</v>
      </c>
      <c r="SEG51">
        <f t="shared" si="461"/>
        <v>0</v>
      </c>
      <c r="SEH51">
        <f t="shared" si="461"/>
        <v>0</v>
      </c>
      <c r="SEI51">
        <f t="shared" si="461"/>
        <v>0</v>
      </c>
      <c r="SEJ51">
        <f t="shared" si="461"/>
        <v>0</v>
      </c>
      <c r="SEK51">
        <f t="shared" si="461"/>
        <v>0</v>
      </c>
      <c r="SEL51">
        <f t="shared" si="461"/>
        <v>0</v>
      </c>
      <c r="SEM51">
        <f t="shared" si="461"/>
        <v>0</v>
      </c>
      <c r="SEN51">
        <f t="shared" si="461"/>
        <v>0</v>
      </c>
      <c r="SEO51">
        <f t="shared" si="461"/>
        <v>0</v>
      </c>
      <c r="SEP51">
        <f t="shared" si="461"/>
        <v>0</v>
      </c>
      <c r="SEQ51">
        <f t="shared" si="461"/>
        <v>0</v>
      </c>
      <c r="SER51">
        <f t="shared" si="461"/>
        <v>0</v>
      </c>
      <c r="SES51">
        <f t="shared" si="461"/>
        <v>0</v>
      </c>
      <c r="SET51">
        <f t="shared" si="461"/>
        <v>0</v>
      </c>
      <c r="SEU51">
        <f t="shared" si="461"/>
        <v>0</v>
      </c>
      <c r="SEV51">
        <f t="shared" ref="SEV51:SHG51" si="462">+SUM(SEV60:SEV62)</f>
        <v>0</v>
      </c>
      <c r="SEW51">
        <f t="shared" si="462"/>
        <v>0</v>
      </c>
      <c r="SEX51">
        <f t="shared" si="462"/>
        <v>0</v>
      </c>
      <c r="SEY51">
        <f t="shared" si="462"/>
        <v>0</v>
      </c>
      <c r="SEZ51">
        <f t="shared" si="462"/>
        <v>0</v>
      </c>
      <c r="SFA51">
        <f t="shared" si="462"/>
        <v>0</v>
      </c>
      <c r="SFB51">
        <f t="shared" si="462"/>
        <v>0</v>
      </c>
      <c r="SFC51">
        <f t="shared" si="462"/>
        <v>0</v>
      </c>
      <c r="SFD51">
        <f t="shared" si="462"/>
        <v>0</v>
      </c>
      <c r="SFE51">
        <f t="shared" si="462"/>
        <v>0</v>
      </c>
      <c r="SFF51">
        <f t="shared" si="462"/>
        <v>0</v>
      </c>
      <c r="SFG51">
        <f t="shared" si="462"/>
        <v>0</v>
      </c>
      <c r="SFH51">
        <f t="shared" si="462"/>
        <v>0</v>
      </c>
      <c r="SFI51">
        <f t="shared" si="462"/>
        <v>0</v>
      </c>
      <c r="SFJ51">
        <f t="shared" si="462"/>
        <v>0</v>
      </c>
      <c r="SFK51">
        <f t="shared" si="462"/>
        <v>0</v>
      </c>
      <c r="SFL51">
        <f t="shared" si="462"/>
        <v>0</v>
      </c>
      <c r="SFM51">
        <f t="shared" si="462"/>
        <v>0</v>
      </c>
      <c r="SFN51">
        <f t="shared" si="462"/>
        <v>0</v>
      </c>
      <c r="SFO51">
        <f t="shared" si="462"/>
        <v>0</v>
      </c>
      <c r="SFP51">
        <f t="shared" si="462"/>
        <v>0</v>
      </c>
      <c r="SFQ51">
        <f t="shared" si="462"/>
        <v>0</v>
      </c>
      <c r="SFR51">
        <f t="shared" si="462"/>
        <v>0</v>
      </c>
      <c r="SFS51">
        <f t="shared" si="462"/>
        <v>0</v>
      </c>
      <c r="SFT51">
        <f t="shared" si="462"/>
        <v>0</v>
      </c>
      <c r="SFU51">
        <f t="shared" si="462"/>
        <v>0</v>
      </c>
      <c r="SFV51">
        <f t="shared" si="462"/>
        <v>0</v>
      </c>
      <c r="SFW51">
        <f t="shared" si="462"/>
        <v>0</v>
      </c>
      <c r="SFX51">
        <f t="shared" si="462"/>
        <v>0</v>
      </c>
      <c r="SFY51">
        <f t="shared" si="462"/>
        <v>0</v>
      </c>
      <c r="SFZ51">
        <f t="shared" si="462"/>
        <v>0</v>
      </c>
      <c r="SGA51">
        <f t="shared" si="462"/>
        <v>0</v>
      </c>
      <c r="SGB51">
        <f t="shared" si="462"/>
        <v>0</v>
      </c>
      <c r="SGC51">
        <f t="shared" si="462"/>
        <v>0</v>
      </c>
      <c r="SGD51">
        <f t="shared" si="462"/>
        <v>0</v>
      </c>
      <c r="SGE51">
        <f t="shared" si="462"/>
        <v>0</v>
      </c>
      <c r="SGF51">
        <f t="shared" si="462"/>
        <v>0</v>
      </c>
      <c r="SGG51">
        <f t="shared" si="462"/>
        <v>0</v>
      </c>
      <c r="SGH51">
        <f t="shared" si="462"/>
        <v>0</v>
      </c>
      <c r="SGI51">
        <f t="shared" si="462"/>
        <v>0</v>
      </c>
      <c r="SGJ51">
        <f t="shared" si="462"/>
        <v>0</v>
      </c>
      <c r="SGK51">
        <f t="shared" si="462"/>
        <v>0</v>
      </c>
      <c r="SGL51">
        <f t="shared" si="462"/>
        <v>0</v>
      </c>
      <c r="SGM51">
        <f t="shared" si="462"/>
        <v>0</v>
      </c>
      <c r="SGN51">
        <f t="shared" si="462"/>
        <v>0</v>
      </c>
      <c r="SGO51">
        <f t="shared" si="462"/>
        <v>0</v>
      </c>
      <c r="SGP51">
        <f t="shared" si="462"/>
        <v>0</v>
      </c>
      <c r="SGQ51">
        <f t="shared" si="462"/>
        <v>0</v>
      </c>
      <c r="SGR51">
        <f t="shared" si="462"/>
        <v>0</v>
      </c>
      <c r="SGS51">
        <f t="shared" si="462"/>
        <v>0</v>
      </c>
      <c r="SGT51">
        <f t="shared" si="462"/>
        <v>0</v>
      </c>
      <c r="SGU51">
        <f t="shared" si="462"/>
        <v>0</v>
      </c>
      <c r="SGV51">
        <f t="shared" si="462"/>
        <v>0</v>
      </c>
      <c r="SGW51">
        <f t="shared" si="462"/>
        <v>0</v>
      </c>
      <c r="SGX51">
        <f t="shared" si="462"/>
        <v>0</v>
      </c>
      <c r="SGY51">
        <f t="shared" si="462"/>
        <v>0</v>
      </c>
      <c r="SGZ51">
        <f t="shared" si="462"/>
        <v>0</v>
      </c>
      <c r="SHA51">
        <f t="shared" si="462"/>
        <v>0</v>
      </c>
      <c r="SHB51">
        <f t="shared" si="462"/>
        <v>0</v>
      </c>
      <c r="SHC51">
        <f t="shared" si="462"/>
        <v>0</v>
      </c>
      <c r="SHD51">
        <f t="shared" si="462"/>
        <v>0</v>
      </c>
      <c r="SHE51">
        <f t="shared" si="462"/>
        <v>0</v>
      </c>
      <c r="SHF51">
        <f t="shared" si="462"/>
        <v>0</v>
      </c>
      <c r="SHG51">
        <f t="shared" si="462"/>
        <v>0</v>
      </c>
      <c r="SHH51">
        <f t="shared" ref="SHH51:SJS51" si="463">+SUM(SHH60:SHH62)</f>
        <v>0</v>
      </c>
      <c r="SHI51">
        <f t="shared" si="463"/>
        <v>0</v>
      </c>
      <c r="SHJ51">
        <f t="shared" si="463"/>
        <v>0</v>
      </c>
      <c r="SHK51">
        <f t="shared" si="463"/>
        <v>0</v>
      </c>
      <c r="SHL51">
        <f t="shared" si="463"/>
        <v>0</v>
      </c>
      <c r="SHM51">
        <f t="shared" si="463"/>
        <v>0</v>
      </c>
      <c r="SHN51">
        <f t="shared" si="463"/>
        <v>0</v>
      </c>
      <c r="SHO51">
        <f t="shared" si="463"/>
        <v>0</v>
      </c>
      <c r="SHP51">
        <f t="shared" si="463"/>
        <v>0</v>
      </c>
      <c r="SHQ51">
        <f t="shared" si="463"/>
        <v>0</v>
      </c>
      <c r="SHR51">
        <f t="shared" si="463"/>
        <v>0</v>
      </c>
      <c r="SHS51">
        <f t="shared" si="463"/>
        <v>0</v>
      </c>
      <c r="SHT51">
        <f t="shared" si="463"/>
        <v>0</v>
      </c>
      <c r="SHU51">
        <f t="shared" si="463"/>
        <v>0</v>
      </c>
      <c r="SHV51">
        <f t="shared" si="463"/>
        <v>0</v>
      </c>
      <c r="SHW51">
        <f t="shared" si="463"/>
        <v>0</v>
      </c>
      <c r="SHX51">
        <f t="shared" si="463"/>
        <v>0</v>
      </c>
      <c r="SHY51">
        <f t="shared" si="463"/>
        <v>0</v>
      </c>
      <c r="SHZ51">
        <f t="shared" si="463"/>
        <v>0</v>
      </c>
      <c r="SIA51">
        <f t="shared" si="463"/>
        <v>0</v>
      </c>
      <c r="SIB51">
        <f t="shared" si="463"/>
        <v>0</v>
      </c>
      <c r="SIC51">
        <f t="shared" si="463"/>
        <v>0</v>
      </c>
      <c r="SID51">
        <f t="shared" si="463"/>
        <v>0</v>
      </c>
      <c r="SIE51">
        <f t="shared" si="463"/>
        <v>0</v>
      </c>
      <c r="SIF51">
        <f t="shared" si="463"/>
        <v>0</v>
      </c>
      <c r="SIG51">
        <f t="shared" si="463"/>
        <v>0</v>
      </c>
      <c r="SIH51">
        <f t="shared" si="463"/>
        <v>0</v>
      </c>
      <c r="SII51">
        <f t="shared" si="463"/>
        <v>0</v>
      </c>
      <c r="SIJ51">
        <f t="shared" si="463"/>
        <v>0</v>
      </c>
      <c r="SIK51">
        <f t="shared" si="463"/>
        <v>0</v>
      </c>
      <c r="SIL51">
        <f t="shared" si="463"/>
        <v>0</v>
      </c>
      <c r="SIM51">
        <f t="shared" si="463"/>
        <v>0</v>
      </c>
      <c r="SIN51">
        <f t="shared" si="463"/>
        <v>0</v>
      </c>
      <c r="SIO51">
        <f t="shared" si="463"/>
        <v>0</v>
      </c>
      <c r="SIP51">
        <f t="shared" si="463"/>
        <v>0</v>
      </c>
      <c r="SIQ51">
        <f t="shared" si="463"/>
        <v>0</v>
      </c>
      <c r="SIR51">
        <f t="shared" si="463"/>
        <v>0</v>
      </c>
      <c r="SIS51">
        <f t="shared" si="463"/>
        <v>0</v>
      </c>
      <c r="SIT51">
        <f t="shared" si="463"/>
        <v>0</v>
      </c>
      <c r="SIU51">
        <f t="shared" si="463"/>
        <v>0</v>
      </c>
      <c r="SIV51">
        <f t="shared" si="463"/>
        <v>0</v>
      </c>
      <c r="SIW51">
        <f t="shared" si="463"/>
        <v>0</v>
      </c>
      <c r="SIX51">
        <f t="shared" si="463"/>
        <v>0</v>
      </c>
      <c r="SIY51">
        <f t="shared" si="463"/>
        <v>0</v>
      </c>
      <c r="SIZ51">
        <f t="shared" si="463"/>
        <v>0</v>
      </c>
      <c r="SJA51">
        <f t="shared" si="463"/>
        <v>0</v>
      </c>
      <c r="SJB51">
        <f t="shared" si="463"/>
        <v>0</v>
      </c>
      <c r="SJC51">
        <f t="shared" si="463"/>
        <v>0</v>
      </c>
      <c r="SJD51">
        <f t="shared" si="463"/>
        <v>0</v>
      </c>
      <c r="SJE51">
        <f t="shared" si="463"/>
        <v>0</v>
      </c>
      <c r="SJF51">
        <f t="shared" si="463"/>
        <v>0</v>
      </c>
      <c r="SJG51">
        <f t="shared" si="463"/>
        <v>0</v>
      </c>
      <c r="SJH51">
        <f t="shared" si="463"/>
        <v>0</v>
      </c>
      <c r="SJI51">
        <f t="shared" si="463"/>
        <v>0</v>
      </c>
      <c r="SJJ51">
        <f t="shared" si="463"/>
        <v>0</v>
      </c>
      <c r="SJK51">
        <f t="shared" si="463"/>
        <v>0</v>
      </c>
      <c r="SJL51">
        <f t="shared" si="463"/>
        <v>0</v>
      </c>
      <c r="SJM51">
        <f t="shared" si="463"/>
        <v>0</v>
      </c>
      <c r="SJN51">
        <f t="shared" si="463"/>
        <v>0</v>
      </c>
      <c r="SJO51">
        <f t="shared" si="463"/>
        <v>0</v>
      </c>
      <c r="SJP51">
        <f t="shared" si="463"/>
        <v>0</v>
      </c>
      <c r="SJQ51">
        <f t="shared" si="463"/>
        <v>0</v>
      </c>
      <c r="SJR51">
        <f t="shared" si="463"/>
        <v>0</v>
      </c>
      <c r="SJS51">
        <f t="shared" si="463"/>
        <v>0</v>
      </c>
      <c r="SJT51">
        <f t="shared" ref="SJT51:SME51" si="464">+SUM(SJT60:SJT62)</f>
        <v>0</v>
      </c>
      <c r="SJU51">
        <f t="shared" si="464"/>
        <v>0</v>
      </c>
      <c r="SJV51">
        <f t="shared" si="464"/>
        <v>0</v>
      </c>
      <c r="SJW51">
        <f t="shared" si="464"/>
        <v>0</v>
      </c>
      <c r="SJX51">
        <f t="shared" si="464"/>
        <v>0</v>
      </c>
      <c r="SJY51">
        <f t="shared" si="464"/>
        <v>0</v>
      </c>
      <c r="SJZ51">
        <f t="shared" si="464"/>
        <v>0</v>
      </c>
      <c r="SKA51">
        <f t="shared" si="464"/>
        <v>0</v>
      </c>
      <c r="SKB51">
        <f t="shared" si="464"/>
        <v>0</v>
      </c>
      <c r="SKC51">
        <f t="shared" si="464"/>
        <v>0</v>
      </c>
      <c r="SKD51">
        <f t="shared" si="464"/>
        <v>0</v>
      </c>
      <c r="SKE51">
        <f t="shared" si="464"/>
        <v>0</v>
      </c>
      <c r="SKF51">
        <f t="shared" si="464"/>
        <v>0</v>
      </c>
      <c r="SKG51">
        <f t="shared" si="464"/>
        <v>0</v>
      </c>
      <c r="SKH51">
        <f t="shared" si="464"/>
        <v>0</v>
      </c>
      <c r="SKI51">
        <f t="shared" si="464"/>
        <v>0</v>
      </c>
      <c r="SKJ51">
        <f t="shared" si="464"/>
        <v>0</v>
      </c>
      <c r="SKK51">
        <f t="shared" si="464"/>
        <v>0</v>
      </c>
      <c r="SKL51">
        <f t="shared" si="464"/>
        <v>0</v>
      </c>
      <c r="SKM51">
        <f t="shared" si="464"/>
        <v>0</v>
      </c>
      <c r="SKN51">
        <f t="shared" si="464"/>
        <v>0</v>
      </c>
      <c r="SKO51">
        <f t="shared" si="464"/>
        <v>0</v>
      </c>
      <c r="SKP51">
        <f t="shared" si="464"/>
        <v>0</v>
      </c>
      <c r="SKQ51">
        <f t="shared" si="464"/>
        <v>0</v>
      </c>
      <c r="SKR51">
        <f t="shared" si="464"/>
        <v>0</v>
      </c>
      <c r="SKS51">
        <f t="shared" si="464"/>
        <v>0</v>
      </c>
      <c r="SKT51">
        <f t="shared" si="464"/>
        <v>0</v>
      </c>
      <c r="SKU51">
        <f t="shared" si="464"/>
        <v>0</v>
      </c>
      <c r="SKV51">
        <f t="shared" si="464"/>
        <v>0</v>
      </c>
      <c r="SKW51">
        <f t="shared" si="464"/>
        <v>0</v>
      </c>
      <c r="SKX51">
        <f t="shared" si="464"/>
        <v>0</v>
      </c>
      <c r="SKY51">
        <f t="shared" si="464"/>
        <v>0</v>
      </c>
      <c r="SKZ51">
        <f t="shared" si="464"/>
        <v>0</v>
      </c>
      <c r="SLA51">
        <f t="shared" si="464"/>
        <v>0</v>
      </c>
      <c r="SLB51">
        <f t="shared" si="464"/>
        <v>0</v>
      </c>
      <c r="SLC51">
        <f t="shared" si="464"/>
        <v>0</v>
      </c>
      <c r="SLD51">
        <f t="shared" si="464"/>
        <v>0</v>
      </c>
      <c r="SLE51">
        <f t="shared" si="464"/>
        <v>0</v>
      </c>
      <c r="SLF51">
        <f t="shared" si="464"/>
        <v>0</v>
      </c>
      <c r="SLG51">
        <f t="shared" si="464"/>
        <v>0</v>
      </c>
      <c r="SLH51">
        <f t="shared" si="464"/>
        <v>0</v>
      </c>
      <c r="SLI51">
        <f t="shared" si="464"/>
        <v>0</v>
      </c>
      <c r="SLJ51">
        <f t="shared" si="464"/>
        <v>0</v>
      </c>
      <c r="SLK51">
        <f t="shared" si="464"/>
        <v>0</v>
      </c>
      <c r="SLL51">
        <f t="shared" si="464"/>
        <v>0</v>
      </c>
      <c r="SLM51">
        <f t="shared" si="464"/>
        <v>0</v>
      </c>
      <c r="SLN51">
        <f t="shared" si="464"/>
        <v>0</v>
      </c>
      <c r="SLO51">
        <f t="shared" si="464"/>
        <v>0</v>
      </c>
      <c r="SLP51">
        <f t="shared" si="464"/>
        <v>0</v>
      </c>
      <c r="SLQ51">
        <f t="shared" si="464"/>
        <v>0</v>
      </c>
      <c r="SLR51">
        <f t="shared" si="464"/>
        <v>0</v>
      </c>
      <c r="SLS51">
        <f t="shared" si="464"/>
        <v>0</v>
      </c>
      <c r="SLT51">
        <f t="shared" si="464"/>
        <v>0</v>
      </c>
      <c r="SLU51">
        <f t="shared" si="464"/>
        <v>0</v>
      </c>
      <c r="SLV51">
        <f t="shared" si="464"/>
        <v>0</v>
      </c>
      <c r="SLW51">
        <f t="shared" si="464"/>
        <v>0</v>
      </c>
      <c r="SLX51">
        <f t="shared" si="464"/>
        <v>0</v>
      </c>
      <c r="SLY51">
        <f t="shared" si="464"/>
        <v>0</v>
      </c>
      <c r="SLZ51">
        <f t="shared" si="464"/>
        <v>0</v>
      </c>
      <c r="SMA51">
        <f t="shared" si="464"/>
        <v>0</v>
      </c>
      <c r="SMB51">
        <f t="shared" si="464"/>
        <v>0</v>
      </c>
      <c r="SMC51">
        <f t="shared" si="464"/>
        <v>0</v>
      </c>
      <c r="SMD51">
        <f t="shared" si="464"/>
        <v>0</v>
      </c>
      <c r="SME51">
        <f t="shared" si="464"/>
        <v>0</v>
      </c>
      <c r="SMF51">
        <f t="shared" ref="SMF51:SOQ51" si="465">+SUM(SMF60:SMF62)</f>
        <v>0</v>
      </c>
      <c r="SMG51">
        <f t="shared" si="465"/>
        <v>0</v>
      </c>
      <c r="SMH51">
        <f t="shared" si="465"/>
        <v>0</v>
      </c>
      <c r="SMI51">
        <f t="shared" si="465"/>
        <v>0</v>
      </c>
      <c r="SMJ51">
        <f t="shared" si="465"/>
        <v>0</v>
      </c>
      <c r="SMK51">
        <f t="shared" si="465"/>
        <v>0</v>
      </c>
      <c r="SML51">
        <f t="shared" si="465"/>
        <v>0</v>
      </c>
      <c r="SMM51">
        <f t="shared" si="465"/>
        <v>0</v>
      </c>
      <c r="SMN51">
        <f t="shared" si="465"/>
        <v>0</v>
      </c>
      <c r="SMO51">
        <f t="shared" si="465"/>
        <v>0</v>
      </c>
      <c r="SMP51">
        <f t="shared" si="465"/>
        <v>0</v>
      </c>
      <c r="SMQ51">
        <f t="shared" si="465"/>
        <v>0</v>
      </c>
      <c r="SMR51">
        <f t="shared" si="465"/>
        <v>0</v>
      </c>
      <c r="SMS51">
        <f t="shared" si="465"/>
        <v>0</v>
      </c>
      <c r="SMT51">
        <f t="shared" si="465"/>
        <v>0</v>
      </c>
      <c r="SMU51">
        <f t="shared" si="465"/>
        <v>0</v>
      </c>
      <c r="SMV51">
        <f t="shared" si="465"/>
        <v>0</v>
      </c>
      <c r="SMW51">
        <f t="shared" si="465"/>
        <v>0</v>
      </c>
      <c r="SMX51">
        <f t="shared" si="465"/>
        <v>0</v>
      </c>
      <c r="SMY51">
        <f t="shared" si="465"/>
        <v>0</v>
      </c>
      <c r="SMZ51">
        <f t="shared" si="465"/>
        <v>0</v>
      </c>
      <c r="SNA51">
        <f t="shared" si="465"/>
        <v>0</v>
      </c>
      <c r="SNB51">
        <f t="shared" si="465"/>
        <v>0</v>
      </c>
      <c r="SNC51">
        <f t="shared" si="465"/>
        <v>0</v>
      </c>
      <c r="SND51">
        <f t="shared" si="465"/>
        <v>0</v>
      </c>
      <c r="SNE51">
        <f t="shared" si="465"/>
        <v>0</v>
      </c>
      <c r="SNF51">
        <f t="shared" si="465"/>
        <v>0</v>
      </c>
      <c r="SNG51">
        <f t="shared" si="465"/>
        <v>0</v>
      </c>
      <c r="SNH51">
        <f t="shared" si="465"/>
        <v>0</v>
      </c>
      <c r="SNI51">
        <f t="shared" si="465"/>
        <v>0</v>
      </c>
      <c r="SNJ51">
        <f t="shared" si="465"/>
        <v>0</v>
      </c>
      <c r="SNK51">
        <f t="shared" si="465"/>
        <v>0</v>
      </c>
      <c r="SNL51">
        <f t="shared" si="465"/>
        <v>0</v>
      </c>
      <c r="SNM51">
        <f t="shared" si="465"/>
        <v>0</v>
      </c>
      <c r="SNN51">
        <f t="shared" si="465"/>
        <v>0</v>
      </c>
      <c r="SNO51">
        <f t="shared" si="465"/>
        <v>0</v>
      </c>
      <c r="SNP51">
        <f t="shared" si="465"/>
        <v>0</v>
      </c>
      <c r="SNQ51">
        <f t="shared" si="465"/>
        <v>0</v>
      </c>
      <c r="SNR51">
        <f t="shared" si="465"/>
        <v>0</v>
      </c>
      <c r="SNS51">
        <f t="shared" si="465"/>
        <v>0</v>
      </c>
      <c r="SNT51">
        <f t="shared" si="465"/>
        <v>0</v>
      </c>
      <c r="SNU51">
        <f t="shared" si="465"/>
        <v>0</v>
      </c>
      <c r="SNV51">
        <f t="shared" si="465"/>
        <v>0</v>
      </c>
      <c r="SNW51">
        <f t="shared" si="465"/>
        <v>0</v>
      </c>
      <c r="SNX51">
        <f t="shared" si="465"/>
        <v>0</v>
      </c>
      <c r="SNY51">
        <f t="shared" si="465"/>
        <v>0</v>
      </c>
      <c r="SNZ51">
        <f t="shared" si="465"/>
        <v>0</v>
      </c>
      <c r="SOA51">
        <f t="shared" si="465"/>
        <v>0</v>
      </c>
      <c r="SOB51">
        <f t="shared" si="465"/>
        <v>0</v>
      </c>
      <c r="SOC51">
        <f t="shared" si="465"/>
        <v>0</v>
      </c>
      <c r="SOD51">
        <f t="shared" si="465"/>
        <v>0</v>
      </c>
      <c r="SOE51">
        <f t="shared" si="465"/>
        <v>0</v>
      </c>
      <c r="SOF51">
        <f t="shared" si="465"/>
        <v>0</v>
      </c>
      <c r="SOG51">
        <f t="shared" si="465"/>
        <v>0</v>
      </c>
      <c r="SOH51">
        <f t="shared" si="465"/>
        <v>0</v>
      </c>
      <c r="SOI51">
        <f t="shared" si="465"/>
        <v>0</v>
      </c>
      <c r="SOJ51">
        <f t="shared" si="465"/>
        <v>0</v>
      </c>
      <c r="SOK51">
        <f t="shared" si="465"/>
        <v>0</v>
      </c>
      <c r="SOL51">
        <f t="shared" si="465"/>
        <v>0</v>
      </c>
      <c r="SOM51">
        <f t="shared" si="465"/>
        <v>0</v>
      </c>
      <c r="SON51">
        <f t="shared" si="465"/>
        <v>0</v>
      </c>
      <c r="SOO51">
        <f t="shared" si="465"/>
        <v>0</v>
      </c>
      <c r="SOP51">
        <f t="shared" si="465"/>
        <v>0</v>
      </c>
      <c r="SOQ51">
        <f t="shared" si="465"/>
        <v>0</v>
      </c>
      <c r="SOR51">
        <f t="shared" ref="SOR51:SRC51" si="466">+SUM(SOR60:SOR62)</f>
        <v>0</v>
      </c>
      <c r="SOS51">
        <f t="shared" si="466"/>
        <v>0</v>
      </c>
      <c r="SOT51">
        <f t="shared" si="466"/>
        <v>0</v>
      </c>
      <c r="SOU51">
        <f t="shared" si="466"/>
        <v>0</v>
      </c>
      <c r="SOV51">
        <f t="shared" si="466"/>
        <v>0</v>
      </c>
      <c r="SOW51">
        <f t="shared" si="466"/>
        <v>0</v>
      </c>
      <c r="SOX51">
        <f t="shared" si="466"/>
        <v>0</v>
      </c>
      <c r="SOY51">
        <f t="shared" si="466"/>
        <v>0</v>
      </c>
      <c r="SOZ51">
        <f t="shared" si="466"/>
        <v>0</v>
      </c>
      <c r="SPA51">
        <f t="shared" si="466"/>
        <v>0</v>
      </c>
      <c r="SPB51">
        <f t="shared" si="466"/>
        <v>0</v>
      </c>
      <c r="SPC51">
        <f t="shared" si="466"/>
        <v>0</v>
      </c>
      <c r="SPD51">
        <f t="shared" si="466"/>
        <v>0</v>
      </c>
      <c r="SPE51">
        <f t="shared" si="466"/>
        <v>0</v>
      </c>
      <c r="SPF51">
        <f t="shared" si="466"/>
        <v>0</v>
      </c>
      <c r="SPG51">
        <f t="shared" si="466"/>
        <v>0</v>
      </c>
      <c r="SPH51">
        <f t="shared" si="466"/>
        <v>0</v>
      </c>
      <c r="SPI51">
        <f t="shared" si="466"/>
        <v>0</v>
      </c>
      <c r="SPJ51">
        <f t="shared" si="466"/>
        <v>0</v>
      </c>
      <c r="SPK51">
        <f t="shared" si="466"/>
        <v>0</v>
      </c>
      <c r="SPL51">
        <f t="shared" si="466"/>
        <v>0</v>
      </c>
      <c r="SPM51">
        <f t="shared" si="466"/>
        <v>0</v>
      </c>
      <c r="SPN51">
        <f t="shared" si="466"/>
        <v>0</v>
      </c>
      <c r="SPO51">
        <f t="shared" si="466"/>
        <v>0</v>
      </c>
      <c r="SPP51">
        <f t="shared" si="466"/>
        <v>0</v>
      </c>
      <c r="SPQ51">
        <f t="shared" si="466"/>
        <v>0</v>
      </c>
      <c r="SPR51">
        <f t="shared" si="466"/>
        <v>0</v>
      </c>
      <c r="SPS51">
        <f t="shared" si="466"/>
        <v>0</v>
      </c>
      <c r="SPT51">
        <f t="shared" si="466"/>
        <v>0</v>
      </c>
      <c r="SPU51">
        <f t="shared" si="466"/>
        <v>0</v>
      </c>
      <c r="SPV51">
        <f t="shared" si="466"/>
        <v>0</v>
      </c>
      <c r="SPW51">
        <f t="shared" si="466"/>
        <v>0</v>
      </c>
      <c r="SPX51">
        <f t="shared" si="466"/>
        <v>0</v>
      </c>
      <c r="SPY51">
        <f t="shared" si="466"/>
        <v>0</v>
      </c>
      <c r="SPZ51">
        <f t="shared" si="466"/>
        <v>0</v>
      </c>
      <c r="SQA51">
        <f t="shared" si="466"/>
        <v>0</v>
      </c>
      <c r="SQB51">
        <f t="shared" si="466"/>
        <v>0</v>
      </c>
      <c r="SQC51">
        <f t="shared" si="466"/>
        <v>0</v>
      </c>
      <c r="SQD51">
        <f t="shared" si="466"/>
        <v>0</v>
      </c>
      <c r="SQE51">
        <f t="shared" si="466"/>
        <v>0</v>
      </c>
      <c r="SQF51">
        <f t="shared" si="466"/>
        <v>0</v>
      </c>
      <c r="SQG51">
        <f t="shared" si="466"/>
        <v>0</v>
      </c>
      <c r="SQH51">
        <f t="shared" si="466"/>
        <v>0</v>
      </c>
      <c r="SQI51">
        <f t="shared" si="466"/>
        <v>0</v>
      </c>
      <c r="SQJ51">
        <f t="shared" si="466"/>
        <v>0</v>
      </c>
      <c r="SQK51">
        <f t="shared" si="466"/>
        <v>0</v>
      </c>
      <c r="SQL51">
        <f t="shared" si="466"/>
        <v>0</v>
      </c>
      <c r="SQM51">
        <f t="shared" si="466"/>
        <v>0</v>
      </c>
      <c r="SQN51">
        <f t="shared" si="466"/>
        <v>0</v>
      </c>
      <c r="SQO51">
        <f t="shared" si="466"/>
        <v>0</v>
      </c>
      <c r="SQP51">
        <f t="shared" si="466"/>
        <v>0</v>
      </c>
      <c r="SQQ51">
        <f t="shared" si="466"/>
        <v>0</v>
      </c>
      <c r="SQR51">
        <f t="shared" si="466"/>
        <v>0</v>
      </c>
      <c r="SQS51">
        <f t="shared" si="466"/>
        <v>0</v>
      </c>
      <c r="SQT51">
        <f t="shared" si="466"/>
        <v>0</v>
      </c>
      <c r="SQU51">
        <f t="shared" si="466"/>
        <v>0</v>
      </c>
      <c r="SQV51">
        <f t="shared" si="466"/>
        <v>0</v>
      </c>
      <c r="SQW51">
        <f t="shared" si="466"/>
        <v>0</v>
      </c>
      <c r="SQX51">
        <f t="shared" si="466"/>
        <v>0</v>
      </c>
      <c r="SQY51">
        <f t="shared" si="466"/>
        <v>0</v>
      </c>
      <c r="SQZ51">
        <f t="shared" si="466"/>
        <v>0</v>
      </c>
      <c r="SRA51">
        <f t="shared" si="466"/>
        <v>0</v>
      </c>
      <c r="SRB51">
        <f t="shared" si="466"/>
        <v>0</v>
      </c>
      <c r="SRC51">
        <f t="shared" si="466"/>
        <v>0</v>
      </c>
      <c r="SRD51">
        <f t="shared" ref="SRD51:STO51" si="467">+SUM(SRD60:SRD62)</f>
        <v>0</v>
      </c>
      <c r="SRE51">
        <f t="shared" si="467"/>
        <v>0</v>
      </c>
      <c r="SRF51">
        <f t="shared" si="467"/>
        <v>0</v>
      </c>
      <c r="SRG51">
        <f t="shared" si="467"/>
        <v>0</v>
      </c>
      <c r="SRH51">
        <f t="shared" si="467"/>
        <v>0</v>
      </c>
      <c r="SRI51">
        <f t="shared" si="467"/>
        <v>0</v>
      </c>
      <c r="SRJ51">
        <f t="shared" si="467"/>
        <v>0</v>
      </c>
      <c r="SRK51">
        <f t="shared" si="467"/>
        <v>0</v>
      </c>
      <c r="SRL51">
        <f t="shared" si="467"/>
        <v>0</v>
      </c>
      <c r="SRM51">
        <f t="shared" si="467"/>
        <v>0</v>
      </c>
      <c r="SRN51">
        <f t="shared" si="467"/>
        <v>0</v>
      </c>
      <c r="SRO51">
        <f t="shared" si="467"/>
        <v>0</v>
      </c>
      <c r="SRP51">
        <f t="shared" si="467"/>
        <v>0</v>
      </c>
      <c r="SRQ51">
        <f t="shared" si="467"/>
        <v>0</v>
      </c>
      <c r="SRR51">
        <f t="shared" si="467"/>
        <v>0</v>
      </c>
      <c r="SRS51">
        <f t="shared" si="467"/>
        <v>0</v>
      </c>
      <c r="SRT51">
        <f t="shared" si="467"/>
        <v>0</v>
      </c>
      <c r="SRU51">
        <f t="shared" si="467"/>
        <v>0</v>
      </c>
      <c r="SRV51">
        <f t="shared" si="467"/>
        <v>0</v>
      </c>
      <c r="SRW51">
        <f t="shared" si="467"/>
        <v>0</v>
      </c>
      <c r="SRX51">
        <f t="shared" si="467"/>
        <v>0</v>
      </c>
      <c r="SRY51">
        <f t="shared" si="467"/>
        <v>0</v>
      </c>
      <c r="SRZ51">
        <f t="shared" si="467"/>
        <v>0</v>
      </c>
      <c r="SSA51">
        <f t="shared" si="467"/>
        <v>0</v>
      </c>
      <c r="SSB51">
        <f t="shared" si="467"/>
        <v>0</v>
      </c>
      <c r="SSC51">
        <f t="shared" si="467"/>
        <v>0</v>
      </c>
      <c r="SSD51">
        <f t="shared" si="467"/>
        <v>0</v>
      </c>
      <c r="SSE51">
        <f t="shared" si="467"/>
        <v>0</v>
      </c>
      <c r="SSF51">
        <f t="shared" si="467"/>
        <v>0</v>
      </c>
      <c r="SSG51">
        <f t="shared" si="467"/>
        <v>0</v>
      </c>
      <c r="SSH51">
        <f t="shared" si="467"/>
        <v>0</v>
      </c>
      <c r="SSI51">
        <f t="shared" si="467"/>
        <v>0</v>
      </c>
      <c r="SSJ51">
        <f t="shared" si="467"/>
        <v>0</v>
      </c>
      <c r="SSK51">
        <f t="shared" si="467"/>
        <v>0</v>
      </c>
      <c r="SSL51">
        <f t="shared" si="467"/>
        <v>0</v>
      </c>
      <c r="SSM51">
        <f t="shared" si="467"/>
        <v>0</v>
      </c>
      <c r="SSN51">
        <f t="shared" si="467"/>
        <v>0</v>
      </c>
      <c r="SSO51">
        <f t="shared" si="467"/>
        <v>0</v>
      </c>
      <c r="SSP51">
        <f t="shared" si="467"/>
        <v>0</v>
      </c>
      <c r="SSQ51">
        <f t="shared" si="467"/>
        <v>0</v>
      </c>
      <c r="SSR51">
        <f t="shared" si="467"/>
        <v>0</v>
      </c>
      <c r="SSS51">
        <f t="shared" si="467"/>
        <v>0</v>
      </c>
      <c r="SST51">
        <f t="shared" si="467"/>
        <v>0</v>
      </c>
      <c r="SSU51">
        <f t="shared" si="467"/>
        <v>0</v>
      </c>
      <c r="SSV51">
        <f t="shared" si="467"/>
        <v>0</v>
      </c>
      <c r="SSW51">
        <f t="shared" si="467"/>
        <v>0</v>
      </c>
      <c r="SSX51">
        <f t="shared" si="467"/>
        <v>0</v>
      </c>
      <c r="SSY51">
        <f t="shared" si="467"/>
        <v>0</v>
      </c>
      <c r="SSZ51">
        <f t="shared" si="467"/>
        <v>0</v>
      </c>
      <c r="STA51">
        <f t="shared" si="467"/>
        <v>0</v>
      </c>
      <c r="STB51">
        <f t="shared" si="467"/>
        <v>0</v>
      </c>
      <c r="STC51">
        <f t="shared" si="467"/>
        <v>0</v>
      </c>
      <c r="STD51">
        <f t="shared" si="467"/>
        <v>0</v>
      </c>
      <c r="STE51">
        <f t="shared" si="467"/>
        <v>0</v>
      </c>
      <c r="STF51">
        <f t="shared" si="467"/>
        <v>0</v>
      </c>
      <c r="STG51">
        <f t="shared" si="467"/>
        <v>0</v>
      </c>
      <c r="STH51">
        <f t="shared" si="467"/>
        <v>0</v>
      </c>
      <c r="STI51">
        <f t="shared" si="467"/>
        <v>0</v>
      </c>
      <c r="STJ51">
        <f t="shared" si="467"/>
        <v>0</v>
      </c>
      <c r="STK51">
        <f t="shared" si="467"/>
        <v>0</v>
      </c>
      <c r="STL51">
        <f t="shared" si="467"/>
        <v>0</v>
      </c>
      <c r="STM51">
        <f t="shared" si="467"/>
        <v>0</v>
      </c>
      <c r="STN51">
        <f t="shared" si="467"/>
        <v>0</v>
      </c>
      <c r="STO51">
        <f t="shared" si="467"/>
        <v>0</v>
      </c>
      <c r="STP51">
        <f t="shared" ref="STP51:SWA51" si="468">+SUM(STP60:STP62)</f>
        <v>0</v>
      </c>
      <c r="STQ51">
        <f t="shared" si="468"/>
        <v>0</v>
      </c>
      <c r="STR51">
        <f t="shared" si="468"/>
        <v>0</v>
      </c>
      <c r="STS51">
        <f t="shared" si="468"/>
        <v>0</v>
      </c>
      <c r="STT51">
        <f t="shared" si="468"/>
        <v>0</v>
      </c>
      <c r="STU51">
        <f t="shared" si="468"/>
        <v>0</v>
      </c>
      <c r="STV51">
        <f t="shared" si="468"/>
        <v>0</v>
      </c>
      <c r="STW51">
        <f t="shared" si="468"/>
        <v>0</v>
      </c>
      <c r="STX51">
        <f t="shared" si="468"/>
        <v>0</v>
      </c>
      <c r="STY51">
        <f t="shared" si="468"/>
        <v>0</v>
      </c>
      <c r="STZ51">
        <f t="shared" si="468"/>
        <v>0</v>
      </c>
      <c r="SUA51">
        <f t="shared" si="468"/>
        <v>0</v>
      </c>
      <c r="SUB51">
        <f t="shared" si="468"/>
        <v>0</v>
      </c>
      <c r="SUC51">
        <f t="shared" si="468"/>
        <v>0</v>
      </c>
      <c r="SUD51">
        <f t="shared" si="468"/>
        <v>0</v>
      </c>
      <c r="SUE51">
        <f t="shared" si="468"/>
        <v>0</v>
      </c>
      <c r="SUF51">
        <f t="shared" si="468"/>
        <v>0</v>
      </c>
      <c r="SUG51">
        <f t="shared" si="468"/>
        <v>0</v>
      </c>
      <c r="SUH51">
        <f t="shared" si="468"/>
        <v>0</v>
      </c>
      <c r="SUI51">
        <f t="shared" si="468"/>
        <v>0</v>
      </c>
      <c r="SUJ51">
        <f t="shared" si="468"/>
        <v>0</v>
      </c>
      <c r="SUK51">
        <f t="shared" si="468"/>
        <v>0</v>
      </c>
      <c r="SUL51">
        <f t="shared" si="468"/>
        <v>0</v>
      </c>
      <c r="SUM51">
        <f t="shared" si="468"/>
        <v>0</v>
      </c>
      <c r="SUN51">
        <f t="shared" si="468"/>
        <v>0</v>
      </c>
      <c r="SUO51">
        <f t="shared" si="468"/>
        <v>0</v>
      </c>
      <c r="SUP51">
        <f t="shared" si="468"/>
        <v>0</v>
      </c>
      <c r="SUQ51">
        <f t="shared" si="468"/>
        <v>0</v>
      </c>
      <c r="SUR51">
        <f t="shared" si="468"/>
        <v>0</v>
      </c>
      <c r="SUS51">
        <f t="shared" si="468"/>
        <v>0</v>
      </c>
      <c r="SUT51">
        <f t="shared" si="468"/>
        <v>0</v>
      </c>
      <c r="SUU51">
        <f t="shared" si="468"/>
        <v>0</v>
      </c>
      <c r="SUV51">
        <f t="shared" si="468"/>
        <v>0</v>
      </c>
      <c r="SUW51">
        <f t="shared" si="468"/>
        <v>0</v>
      </c>
      <c r="SUX51">
        <f t="shared" si="468"/>
        <v>0</v>
      </c>
      <c r="SUY51">
        <f t="shared" si="468"/>
        <v>0</v>
      </c>
      <c r="SUZ51">
        <f t="shared" si="468"/>
        <v>0</v>
      </c>
      <c r="SVA51">
        <f t="shared" si="468"/>
        <v>0</v>
      </c>
      <c r="SVB51">
        <f t="shared" si="468"/>
        <v>0</v>
      </c>
      <c r="SVC51">
        <f t="shared" si="468"/>
        <v>0</v>
      </c>
      <c r="SVD51">
        <f t="shared" si="468"/>
        <v>0</v>
      </c>
      <c r="SVE51">
        <f t="shared" si="468"/>
        <v>0</v>
      </c>
      <c r="SVF51">
        <f t="shared" si="468"/>
        <v>0</v>
      </c>
      <c r="SVG51">
        <f t="shared" si="468"/>
        <v>0</v>
      </c>
      <c r="SVH51">
        <f t="shared" si="468"/>
        <v>0</v>
      </c>
      <c r="SVI51">
        <f t="shared" si="468"/>
        <v>0</v>
      </c>
      <c r="SVJ51">
        <f t="shared" si="468"/>
        <v>0</v>
      </c>
      <c r="SVK51">
        <f t="shared" si="468"/>
        <v>0</v>
      </c>
      <c r="SVL51">
        <f t="shared" si="468"/>
        <v>0</v>
      </c>
      <c r="SVM51">
        <f t="shared" si="468"/>
        <v>0</v>
      </c>
      <c r="SVN51">
        <f t="shared" si="468"/>
        <v>0</v>
      </c>
      <c r="SVO51">
        <f t="shared" si="468"/>
        <v>0</v>
      </c>
      <c r="SVP51">
        <f t="shared" si="468"/>
        <v>0</v>
      </c>
      <c r="SVQ51">
        <f t="shared" si="468"/>
        <v>0</v>
      </c>
      <c r="SVR51">
        <f t="shared" si="468"/>
        <v>0</v>
      </c>
      <c r="SVS51">
        <f t="shared" si="468"/>
        <v>0</v>
      </c>
      <c r="SVT51">
        <f t="shared" si="468"/>
        <v>0</v>
      </c>
      <c r="SVU51">
        <f t="shared" si="468"/>
        <v>0</v>
      </c>
      <c r="SVV51">
        <f t="shared" si="468"/>
        <v>0</v>
      </c>
      <c r="SVW51">
        <f t="shared" si="468"/>
        <v>0</v>
      </c>
      <c r="SVX51">
        <f t="shared" si="468"/>
        <v>0</v>
      </c>
      <c r="SVY51">
        <f t="shared" si="468"/>
        <v>0</v>
      </c>
      <c r="SVZ51">
        <f t="shared" si="468"/>
        <v>0</v>
      </c>
      <c r="SWA51">
        <f t="shared" si="468"/>
        <v>0</v>
      </c>
      <c r="SWB51">
        <f t="shared" ref="SWB51:SYM51" si="469">+SUM(SWB60:SWB62)</f>
        <v>0</v>
      </c>
      <c r="SWC51">
        <f t="shared" si="469"/>
        <v>0</v>
      </c>
      <c r="SWD51">
        <f t="shared" si="469"/>
        <v>0</v>
      </c>
      <c r="SWE51">
        <f t="shared" si="469"/>
        <v>0</v>
      </c>
      <c r="SWF51">
        <f t="shared" si="469"/>
        <v>0</v>
      </c>
      <c r="SWG51">
        <f t="shared" si="469"/>
        <v>0</v>
      </c>
      <c r="SWH51">
        <f t="shared" si="469"/>
        <v>0</v>
      </c>
      <c r="SWI51">
        <f t="shared" si="469"/>
        <v>0</v>
      </c>
      <c r="SWJ51">
        <f t="shared" si="469"/>
        <v>0</v>
      </c>
      <c r="SWK51">
        <f t="shared" si="469"/>
        <v>0</v>
      </c>
      <c r="SWL51">
        <f t="shared" si="469"/>
        <v>0</v>
      </c>
      <c r="SWM51">
        <f t="shared" si="469"/>
        <v>0</v>
      </c>
      <c r="SWN51">
        <f t="shared" si="469"/>
        <v>0</v>
      </c>
      <c r="SWO51">
        <f t="shared" si="469"/>
        <v>0</v>
      </c>
      <c r="SWP51">
        <f t="shared" si="469"/>
        <v>0</v>
      </c>
      <c r="SWQ51">
        <f t="shared" si="469"/>
        <v>0</v>
      </c>
      <c r="SWR51">
        <f t="shared" si="469"/>
        <v>0</v>
      </c>
      <c r="SWS51">
        <f t="shared" si="469"/>
        <v>0</v>
      </c>
      <c r="SWT51">
        <f t="shared" si="469"/>
        <v>0</v>
      </c>
      <c r="SWU51">
        <f t="shared" si="469"/>
        <v>0</v>
      </c>
      <c r="SWV51">
        <f t="shared" si="469"/>
        <v>0</v>
      </c>
      <c r="SWW51">
        <f t="shared" si="469"/>
        <v>0</v>
      </c>
      <c r="SWX51">
        <f t="shared" si="469"/>
        <v>0</v>
      </c>
      <c r="SWY51">
        <f t="shared" si="469"/>
        <v>0</v>
      </c>
      <c r="SWZ51">
        <f t="shared" si="469"/>
        <v>0</v>
      </c>
      <c r="SXA51">
        <f t="shared" si="469"/>
        <v>0</v>
      </c>
      <c r="SXB51">
        <f t="shared" si="469"/>
        <v>0</v>
      </c>
      <c r="SXC51">
        <f t="shared" si="469"/>
        <v>0</v>
      </c>
      <c r="SXD51">
        <f t="shared" si="469"/>
        <v>0</v>
      </c>
      <c r="SXE51">
        <f t="shared" si="469"/>
        <v>0</v>
      </c>
      <c r="SXF51">
        <f t="shared" si="469"/>
        <v>0</v>
      </c>
      <c r="SXG51">
        <f t="shared" si="469"/>
        <v>0</v>
      </c>
      <c r="SXH51">
        <f t="shared" si="469"/>
        <v>0</v>
      </c>
      <c r="SXI51">
        <f t="shared" si="469"/>
        <v>0</v>
      </c>
      <c r="SXJ51">
        <f t="shared" si="469"/>
        <v>0</v>
      </c>
      <c r="SXK51">
        <f t="shared" si="469"/>
        <v>0</v>
      </c>
      <c r="SXL51">
        <f t="shared" si="469"/>
        <v>0</v>
      </c>
      <c r="SXM51">
        <f t="shared" si="469"/>
        <v>0</v>
      </c>
      <c r="SXN51">
        <f t="shared" si="469"/>
        <v>0</v>
      </c>
      <c r="SXO51">
        <f t="shared" si="469"/>
        <v>0</v>
      </c>
      <c r="SXP51">
        <f t="shared" si="469"/>
        <v>0</v>
      </c>
      <c r="SXQ51">
        <f t="shared" si="469"/>
        <v>0</v>
      </c>
      <c r="SXR51">
        <f t="shared" si="469"/>
        <v>0</v>
      </c>
      <c r="SXS51">
        <f t="shared" si="469"/>
        <v>0</v>
      </c>
      <c r="SXT51">
        <f t="shared" si="469"/>
        <v>0</v>
      </c>
      <c r="SXU51">
        <f t="shared" si="469"/>
        <v>0</v>
      </c>
      <c r="SXV51">
        <f t="shared" si="469"/>
        <v>0</v>
      </c>
      <c r="SXW51">
        <f t="shared" si="469"/>
        <v>0</v>
      </c>
      <c r="SXX51">
        <f t="shared" si="469"/>
        <v>0</v>
      </c>
      <c r="SXY51">
        <f t="shared" si="469"/>
        <v>0</v>
      </c>
      <c r="SXZ51">
        <f t="shared" si="469"/>
        <v>0</v>
      </c>
      <c r="SYA51">
        <f t="shared" si="469"/>
        <v>0</v>
      </c>
      <c r="SYB51">
        <f t="shared" si="469"/>
        <v>0</v>
      </c>
      <c r="SYC51">
        <f t="shared" si="469"/>
        <v>0</v>
      </c>
      <c r="SYD51">
        <f t="shared" si="469"/>
        <v>0</v>
      </c>
      <c r="SYE51">
        <f t="shared" si="469"/>
        <v>0</v>
      </c>
      <c r="SYF51">
        <f t="shared" si="469"/>
        <v>0</v>
      </c>
      <c r="SYG51">
        <f t="shared" si="469"/>
        <v>0</v>
      </c>
      <c r="SYH51">
        <f t="shared" si="469"/>
        <v>0</v>
      </c>
      <c r="SYI51">
        <f t="shared" si="469"/>
        <v>0</v>
      </c>
      <c r="SYJ51">
        <f t="shared" si="469"/>
        <v>0</v>
      </c>
      <c r="SYK51">
        <f t="shared" si="469"/>
        <v>0</v>
      </c>
      <c r="SYL51">
        <f t="shared" si="469"/>
        <v>0</v>
      </c>
      <c r="SYM51">
        <f t="shared" si="469"/>
        <v>0</v>
      </c>
      <c r="SYN51">
        <f t="shared" ref="SYN51:TAY51" si="470">+SUM(SYN60:SYN62)</f>
        <v>0</v>
      </c>
      <c r="SYO51">
        <f t="shared" si="470"/>
        <v>0</v>
      </c>
      <c r="SYP51">
        <f t="shared" si="470"/>
        <v>0</v>
      </c>
      <c r="SYQ51">
        <f t="shared" si="470"/>
        <v>0</v>
      </c>
      <c r="SYR51">
        <f t="shared" si="470"/>
        <v>0</v>
      </c>
      <c r="SYS51">
        <f t="shared" si="470"/>
        <v>0</v>
      </c>
      <c r="SYT51">
        <f t="shared" si="470"/>
        <v>0</v>
      </c>
      <c r="SYU51">
        <f t="shared" si="470"/>
        <v>0</v>
      </c>
      <c r="SYV51">
        <f t="shared" si="470"/>
        <v>0</v>
      </c>
      <c r="SYW51">
        <f t="shared" si="470"/>
        <v>0</v>
      </c>
      <c r="SYX51">
        <f t="shared" si="470"/>
        <v>0</v>
      </c>
      <c r="SYY51">
        <f t="shared" si="470"/>
        <v>0</v>
      </c>
      <c r="SYZ51">
        <f t="shared" si="470"/>
        <v>0</v>
      </c>
      <c r="SZA51">
        <f t="shared" si="470"/>
        <v>0</v>
      </c>
      <c r="SZB51">
        <f t="shared" si="470"/>
        <v>0</v>
      </c>
      <c r="SZC51">
        <f t="shared" si="470"/>
        <v>0</v>
      </c>
      <c r="SZD51">
        <f t="shared" si="470"/>
        <v>0</v>
      </c>
      <c r="SZE51">
        <f t="shared" si="470"/>
        <v>0</v>
      </c>
      <c r="SZF51">
        <f t="shared" si="470"/>
        <v>0</v>
      </c>
      <c r="SZG51">
        <f t="shared" si="470"/>
        <v>0</v>
      </c>
      <c r="SZH51">
        <f t="shared" si="470"/>
        <v>0</v>
      </c>
      <c r="SZI51">
        <f t="shared" si="470"/>
        <v>0</v>
      </c>
      <c r="SZJ51">
        <f t="shared" si="470"/>
        <v>0</v>
      </c>
      <c r="SZK51">
        <f t="shared" si="470"/>
        <v>0</v>
      </c>
      <c r="SZL51">
        <f t="shared" si="470"/>
        <v>0</v>
      </c>
      <c r="SZM51">
        <f t="shared" si="470"/>
        <v>0</v>
      </c>
      <c r="SZN51">
        <f t="shared" si="470"/>
        <v>0</v>
      </c>
      <c r="SZO51">
        <f t="shared" si="470"/>
        <v>0</v>
      </c>
      <c r="SZP51">
        <f t="shared" si="470"/>
        <v>0</v>
      </c>
      <c r="SZQ51">
        <f t="shared" si="470"/>
        <v>0</v>
      </c>
      <c r="SZR51">
        <f t="shared" si="470"/>
        <v>0</v>
      </c>
      <c r="SZS51">
        <f t="shared" si="470"/>
        <v>0</v>
      </c>
      <c r="SZT51">
        <f t="shared" si="470"/>
        <v>0</v>
      </c>
      <c r="SZU51">
        <f t="shared" si="470"/>
        <v>0</v>
      </c>
      <c r="SZV51">
        <f t="shared" si="470"/>
        <v>0</v>
      </c>
      <c r="SZW51">
        <f t="shared" si="470"/>
        <v>0</v>
      </c>
      <c r="SZX51">
        <f t="shared" si="470"/>
        <v>0</v>
      </c>
      <c r="SZY51">
        <f t="shared" si="470"/>
        <v>0</v>
      </c>
      <c r="SZZ51">
        <f t="shared" si="470"/>
        <v>0</v>
      </c>
      <c r="TAA51">
        <f t="shared" si="470"/>
        <v>0</v>
      </c>
      <c r="TAB51">
        <f t="shared" si="470"/>
        <v>0</v>
      </c>
      <c r="TAC51">
        <f t="shared" si="470"/>
        <v>0</v>
      </c>
      <c r="TAD51">
        <f t="shared" si="470"/>
        <v>0</v>
      </c>
      <c r="TAE51">
        <f t="shared" si="470"/>
        <v>0</v>
      </c>
      <c r="TAF51">
        <f t="shared" si="470"/>
        <v>0</v>
      </c>
      <c r="TAG51">
        <f t="shared" si="470"/>
        <v>0</v>
      </c>
      <c r="TAH51">
        <f t="shared" si="470"/>
        <v>0</v>
      </c>
      <c r="TAI51">
        <f t="shared" si="470"/>
        <v>0</v>
      </c>
      <c r="TAJ51">
        <f t="shared" si="470"/>
        <v>0</v>
      </c>
      <c r="TAK51">
        <f t="shared" si="470"/>
        <v>0</v>
      </c>
      <c r="TAL51">
        <f t="shared" si="470"/>
        <v>0</v>
      </c>
      <c r="TAM51">
        <f t="shared" si="470"/>
        <v>0</v>
      </c>
      <c r="TAN51">
        <f t="shared" si="470"/>
        <v>0</v>
      </c>
      <c r="TAO51">
        <f t="shared" si="470"/>
        <v>0</v>
      </c>
      <c r="TAP51">
        <f t="shared" si="470"/>
        <v>0</v>
      </c>
      <c r="TAQ51">
        <f t="shared" si="470"/>
        <v>0</v>
      </c>
      <c r="TAR51">
        <f t="shared" si="470"/>
        <v>0</v>
      </c>
      <c r="TAS51">
        <f t="shared" si="470"/>
        <v>0</v>
      </c>
      <c r="TAT51">
        <f t="shared" si="470"/>
        <v>0</v>
      </c>
      <c r="TAU51">
        <f t="shared" si="470"/>
        <v>0</v>
      </c>
      <c r="TAV51">
        <f t="shared" si="470"/>
        <v>0</v>
      </c>
      <c r="TAW51">
        <f t="shared" si="470"/>
        <v>0</v>
      </c>
      <c r="TAX51">
        <f t="shared" si="470"/>
        <v>0</v>
      </c>
      <c r="TAY51">
        <f t="shared" si="470"/>
        <v>0</v>
      </c>
      <c r="TAZ51">
        <f t="shared" ref="TAZ51:TDK51" si="471">+SUM(TAZ60:TAZ62)</f>
        <v>0</v>
      </c>
      <c r="TBA51">
        <f t="shared" si="471"/>
        <v>0</v>
      </c>
      <c r="TBB51">
        <f t="shared" si="471"/>
        <v>0</v>
      </c>
      <c r="TBC51">
        <f t="shared" si="471"/>
        <v>0</v>
      </c>
      <c r="TBD51">
        <f t="shared" si="471"/>
        <v>0</v>
      </c>
      <c r="TBE51">
        <f t="shared" si="471"/>
        <v>0</v>
      </c>
      <c r="TBF51">
        <f t="shared" si="471"/>
        <v>0</v>
      </c>
      <c r="TBG51">
        <f t="shared" si="471"/>
        <v>0</v>
      </c>
      <c r="TBH51">
        <f t="shared" si="471"/>
        <v>0</v>
      </c>
      <c r="TBI51">
        <f t="shared" si="471"/>
        <v>0</v>
      </c>
      <c r="TBJ51">
        <f t="shared" si="471"/>
        <v>0</v>
      </c>
      <c r="TBK51">
        <f t="shared" si="471"/>
        <v>0</v>
      </c>
      <c r="TBL51">
        <f t="shared" si="471"/>
        <v>0</v>
      </c>
      <c r="TBM51">
        <f t="shared" si="471"/>
        <v>0</v>
      </c>
      <c r="TBN51">
        <f t="shared" si="471"/>
        <v>0</v>
      </c>
      <c r="TBO51">
        <f t="shared" si="471"/>
        <v>0</v>
      </c>
      <c r="TBP51">
        <f t="shared" si="471"/>
        <v>0</v>
      </c>
      <c r="TBQ51">
        <f t="shared" si="471"/>
        <v>0</v>
      </c>
      <c r="TBR51">
        <f t="shared" si="471"/>
        <v>0</v>
      </c>
      <c r="TBS51">
        <f t="shared" si="471"/>
        <v>0</v>
      </c>
      <c r="TBT51">
        <f t="shared" si="471"/>
        <v>0</v>
      </c>
      <c r="TBU51">
        <f t="shared" si="471"/>
        <v>0</v>
      </c>
      <c r="TBV51">
        <f t="shared" si="471"/>
        <v>0</v>
      </c>
      <c r="TBW51">
        <f t="shared" si="471"/>
        <v>0</v>
      </c>
      <c r="TBX51">
        <f t="shared" si="471"/>
        <v>0</v>
      </c>
      <c r="TBY51">
        <f t="shared" si="471"/>
        <v>0</v>
      </c>
      <c r="TBZ51">
        <f t="shared" si="471"/>
        <v>0</v>
      </c>
      <c r="TCA51">
        <f t="shared" si="471"/>
        <v>0</v>
      </c>
      <c r="TCB51">
        <f t="shared" si="471"/>
        <v>0</v>
      </c>
      <c r="TCC51">
        <f t="shared" si="471"/>
        <v>0</v>
      </c>
      <c r="TCD51">
        <f t="shared" si="471"/>
        <v>0</v>
      </c>
      <c r="TCE51">
        <f t="shared" si="471"/>
        <v>0</v>
      </c>
      <c r="TCF51">
        <f t="shared" si="471"/>
        <v>0</v>
      </c>
      <c r="TCG51">
        <f t="shared" si="471"/>
        <v>0</v>
      </c>
      <c r="TCH51">
        <f t="shared" si="471"/>
        <v>0</v>
      </c>
      <c r="TCI51">
        <f t="shared" si="471"/>
        <v>0</v>
      </c>
      <c r="TCJ51">
        <f t="shared" si="471"/>
        <v>0</v>
      </c>
      <c r="TCK51">
        <f t="shared" si="471"/>
        <v>0</v>
      </c>
      <c r="TCL51">
        <f t="shared" si="471"/>
        <v>0</v>
      </c>
      <c r="TCM51">
        <f t="shared" si="471"/>
        <v>0</v>
      </c>
      <c r="TCN51">
        <f t="shared" si="471"/>
        <v>0</v>
      </c>
      <c r="TCO51">
        <f t="shared" si="471"/>
        <v>0</v>
      </c>
      <c r="TCP51">
        <f t="shared" si="471"/>
        <v>0</v>
      </c>
      <c r="TCQ51">
        <f t="shared" si="471"/>
        <v>0</v>
      </c>
      <c r="TCR51">
        <f t="shared" si="471"/>
        <v>0</v>
      </c>
      <c r="TCS51">
        <f t="shared" si="471"/>
        <v>0</v>
      </c>
      <c r="TCT51">
        <f t="shared" si="471"/>
        <v>0</v>
      </c>
      <c r="TCU51">
        <f t="shared" si="471"/>
        <v>0</v>
      </c>
      <c r="TCV51">
        <f t="shared" si="471"/>
        <v>0</v>
      </c>
      <c r="TCW51">
        <f t="shared" si="471"/>
        <v>0</v>
      </c>
      <c r="TCX51">
        <f t="shared" si="471"/>
        <v>0</v>
      </c>
      <c r="TCY51">
        <f t="shared" si="471"/>
        <v>0</v>
      </c>
      <c r="TCZ51">
        <f t="shared" si="471"/>
        <v>0</v>
      </c>
      <c r="TDA51">
        <f t="shared" si="471"/>
        <v>0</v>
      </c>
      <c r="TDB51">
        <f t="shared" si="471"/>
        <v>0</v>
      </c>
      <c r="TDC51">
        <f t="shared" si="471"/>
        <v>0</v>
      </c>
      <c r="TDD51">
        <f t="shared" si="471"/>
        <v>0</v>
      </c>
      <c r="TDE51">
        <f t="shared" si="471"/>
        <v>0</v>
      </c>
      <c r="TDF51">
        <f t="shared" si="471"/>
        <v>0</v>
      </c>
      <c r="TDG51">
        <f t="shared" si="471"/>
        <v>0</v>
      </c>
      <c r="TDH51">
        <f t="shared" si="471"/>
        <v>0</v>
      </c>
      <c r="TDI51">
        <f t="shared" si="471"/>
        <v>0</v>
      </c>
      <c r="TDJ51">
        <f t="shared" si="471"/>
        <v>0</v>
      </c>
      <c r="TDK51">
        <f t="shared" si="471"/>
        <v>0</v>
      </c>
      <c r="TDL51">
        <f t="shared" ref="TDL51:TFW51" si="472">+SUM(TDL60:TDL62)</f>
        <v>0</v>
      </c>
      <c r="TDM51">
        <f t="shared" si="472"/>
        <v>0</v>
      </c>
      <c r="TDN51">
        <f t="shared" si="472"/>
        <v>0</v>
      </c>
      <c r="TDO51">
        <f t="shared" si="472"/>
        <v>0</v>
      </c>
      <c r="TDP51">
        <f t="shared" si="472"/>
        <v>0</v>
      </c>
      <c r="TDQ51">
        <f t="shared" si="472"/>
        <v>0</v>
      </c>
      <c r="TDR51">
        <f t="shared" si="472"/>
        <v>0</v>
      </c>
      <c r="TDS51">
        <f t="shared" si="472"/>
        <v>0</v>
      </c>
      <c r="TDT51">
        <f t="shared" si="472"/>
        <v>0</v>
      </c>
      <c r="TDU51">
        <f t="shared" si="472"/>
        <v>0</v>
      </c>
      <c r="TDV51">
        <f t="shared" si="472"/>
        <v>0</v>
      </c>
      <c r="TDW51">
        <f t="shared" si="472"/>
        <v>0</v>
      </c>
      <c r="TDX51">
        <f t="shared" si="472"/>
        <v>0</v>
      </c>
      <c r="TDY51">
        <f t="shared" si="472"/>
        <v>0</v>
      </c>
      <c r="TDZ51">
        <f t="shared" si="472"/>
        <v>0</v>
      </c>
      <c r="TEA51">
        <f t="shared" si="472"/>
        <v>0</v>
      </c>
      <c r="TEB51">
        <f t="shared" si="472"/>
        <v>0</v>
      </c>
      <c r="TEC51">
        <f t="shared" si="472"/>
        <v>0</v>
      </c>
      <c r="TED51">
        <f t="shared" si="472"/>
        <v>0</v>
      </c>
      <c r="TEE51">
        <f t="shared" si="472"/>
        <v>0</v>
      </c>
      <c r="TEF51">
        <f t="shared" si="472"/>
        <v>0</v>
      </c>
      <c r="TEG51">
        <f t="shared" si="472"/>
        <v>0</v>
      </c>
      <c r="TEH51">
        <f t="shared" si="472"/>
        <v>0</v>
      </c>
      <c r="TEI51">
        <f t="shared" si="472"/>
        <v>0</v>
      </c>
      <c r="TEJ51">
        <f t="shared" si="472"/>
        <v>0</v>
      </c>
      <c r="TEK51">
        <f t="shared" si="472"/>
        <v>0</v>
      </c>
      <c r="TEL51">
        <f t="shared" si="472"/>
        <v>0</v>
      </c>
      <c r="TEM51">
        <f t="shared" si="472"/>
        <v>0</v>
      </c>
      <c r="TEN51">
        <f t="shared" si="472"/>
        <v>0</v>
      </c>
      <c r="TEO51">
        <f t="shared" si="472"/>
        <v>0</v>
      </c>
      <c r="TEP51">
        <f t="shared" si="472"/>
        <v>0</v>
      </c>
      <c r="TEQ51">
        <f t="shared" si="472"/>
        <v>0</v>
      </c>
      <c r="TER51">
        <f t="shared" si="472"/>
        <v>0</v>
      </c>
      <c r="TES51">
        <f t="shared" si="472"/>
        <v>0</v>
      </c>
      <c r="TET51">
        <f t="shared" si="472"/>
        <v>0</v>
      </c>
      <c r="TEU51">
        <f t="shared" si="472"/>
        <v>0</v>
      </c>
      <c r="TEV51">
        <f t="shared" si="472"/>
        <v>0</v>
      </c>
      <c r="TEW51">
        <f t="shared" si="472"/>
        <v>0</v>
      </c>
      <c r="TEX51">
        <f t="shared" si="472"/>
        <v>0</v>
      </c>
      <c r="TEY51">
        <f t="shared" si="472"/>
        <v>0</v>
      </c>
      <c r="TEZ51">
        <f t="shared" si="472"/>
        <v>0</v>
      </c>
      <c r="TFA51">
        <f t="shared" si="472"/>
        <v>0</v>
      </c>
      <c r="TFB51">
        <f t="shared" si="472"/>
        <v>0</v>
      </c>
      <c r="TFC51">
        <f t="shared" si="472"/>
        <v>0</v>
      </c>
      <c r="TFD51">
        <f t="shared" si="472"/>
        <v>0</v>
      </c>
      <c r="TFE51">
        <f t="shared" si="472"/>
        <v>0</v>
      </c>
      <c r="TFF51">
        <f t="shared" si="472"/>
        <v>0</v>
      </c>
      <c r="TFG51">
        <f t="shared" si="472"/>
        <v>0</v>
      </c>
      <c r="TFH51">
        <f t="shared" si="472"/>
        <v>0</v>
      </c>
      <c r="TFI51">
        <f t="shared" si="472"/>
        <v>0</v>
      </c>
      <c r="TFJ51">
        <f t="shared" si="472"/>
        <v>0</v>
      </c>
      <c r="TFK51">
        <f t="shared" si="472"/>
        <v>0</v>
      </c>
      <c r="TFL51">
        <f t="shared" si="472"/>
        <v>0</v>
      </c>
      <c r="TFM51">
        <f t="shared" si="472"/>
        <v>0</v>
      </c>
      <c r="TFN51">
        <f t="shared" si="472"/>
        <v>0</v>
      </c>
      <c r="TFO51">
        <f t="shared" si="472"/>
        <v>0</v>
      </c>
      <c r="TFP51">
        <f t="shared" si="472"/>
        <v>0</v>
      </c>
      <c r="TFQ51">
        <f t="shared" si="472"/>
        <v>0</v>
      </c>
      <c r="TFR51">
        <f t="shared" si="472"/>
        <v>0</v>
      </c>
      <c r="TFS51">
        <f t="shared" si="472"/>
        <v>0</v>
      </c>
      <c r="TFT51">
        <f t="shared" si="472"/>
        <v>0</v>
      </c>
      <c r="TFU51">
        <f t="shared" si="472"/>
        <v>0</v>
      </c>
      <c r="TFV51">
        <f t="shared" si="472"/>
        <v>0</v>
      </c>
      <c r="TFW51">
        <f t="shared" si="472"/>
        <v>0</v>
      </c>
      <c r="TFX51">
        <f t="shared" ref="TFX51:TII51" si="473">+SUM(TFX60:TFX62)</f>
        <v>0</v>
      </c>
      <c r="TFY51">
        <f t="shared" si="473"/>
        <v>0</v>
      </c>
      <c r="TFZ51">
        <f t="shared" si="473"/>
        <v>0</v>
      </c>
      <c r="TGA51">
        <f t="shared" si="473"/>
        <v>0</v>
      </c>
      <c r="TGB51">
        <f t="shared" si="473"/>
        <v>0</v>
      </c>
      <c r="TGC51">
        <f t="shared" si="473"/>
        <v>0</v>
      </c>
      <c r="TGD51">
        <f t="shared" si="473"/>
        <v>0</v>
      </c>
      <c r="TGE51">
        <f t="shared" si="473"/>
        <v>0</v>
      </c>
      <c r="TGF51">
        <f t="shared" si="473"/>
        <v>0</v>
      </c>
      <c r="TGG51">
        <f t="shared" si="473"/>
        <v>0</v>
      </c>
      <c r="TGH51">
        <f t="shared" si="473"/>
        <v>0</v>
      </c>
      <c r="TGI51">
        <f t="shared" si="473"/>
        <v>0</v>
      </c>
      <c r="TGJ51">
        <f t="shared" si="473"/>
        <v>0</v>
      </c>
      <c r="TGK51">
        <f t="shared" si="473"/>
        <v>0</v>
      </c>
      <c r="TGL51">
        <f t="shared" si="473"/>
        <v>0</v>
      </c>
      <c r="TGM51">
        <f t="shared" si="473"/>
        <v>0</v>
      </c>
      <c r="TGN51">
        <f t="shared" si="473"/>
        <v>0</v>
      </c>
      <c r="TGO51">
        <f t="shared" si="473"/>
        <v>0</v>
      </c>
      <c r="TGP51">
        <f t="shared" si="473"/>
        <v>0</v>
      </c>
      <c r="TGQ51">
        <f t="shared" si="473"/>
        <v>0</v>
      </c>
      <c r="TGR51">
        <f t="shared" si="473"/>
        <v>0</v>
      </c>
      <c r="TGS51">
        <f t="shared" si="473"/>
        <v>0</v>
      </c>
      <c r="TGT51">
        <f t="shared" si="473"/>
        <v>0</v>
      </c>
      <c r="TGU51">
        <f t="shared" si="473"/>
        <v>0</v>
      </c>
      <c r="TGV51">
        <f t="shared" si="473"/>
        <v>0</v>
      </c>
      <c r="TGW51">
        <f t="shared" si="473"/>
        <v>0</v>
      </c>
      <c r="TGX51">
        <f t="shared" si="473"/>
        <v>0</v>
      </c>
      <c r="TGY51">
        <f t="shared" si="473"/>
        <v>0</v>
      </c>
      <c r="TGZ51">
        <f t="shared" si="473"/>
        <v>0</v>
      </c>
      <c r="THA51">
        <f t="shared" si="473"/>
        <v>0</v>
      </c>
      <c r="THB51">
        <f t="shared" si="473"/>
        <v>0</v>
      </c>
      <c r="THC51">
        <f t="shared" si="473"/>
        <v>0</v>
      </c>
      <c r="THD51">
        <f t="shared" si="473"/>
        <v>0</v>
      </c>
      <c r="THE51">
        <f t="shared" si="473"/>
        <v>0</v>
      </c>
      <c r="THF51">
        <f t="shared" si="473"/>
        <v>0</v>
      </c>
      <c r="THG51">
        <f t="shared" si="473"/>
        <v>0</v>
      </c>
      <c r="THH51">
        <f t="shared" si="473"/>
        <v>0</v>
      </c>
      <c r="THI51">
        <f t="shared" si="473"/>
        <v>0</v>
      </c>
      <c r="THJ51">
        <f t="shared" si="473"/>
        <v>0</v>
      </c>
      <c r="THK51">
        <f t="shared" si="473"/>
        <v>0</v>
      </c>
      <c r="THL51">
        <f t="shared" si="473"/>
        <v>0</v>
      </c>
      <c r="THM51">
        <f t="shared" si="473"/>
        <v>0</v>
      </c>
      <c r="THN51">
        <f t="shared" si="473"/>
        <v>0</v>
      </c>
      <c r="THO51">
        <f t="shared" si="473"/>
        <v>0</v>
      </c>
      <c r="THP51">
        <f t="shared" si="473"/>
        <v>0</v>
      </c>
      <c r="THQ51">
        <f t="shared" si="473"/>
        <v>0</v>
      </c>
      <c r="THR51">
        <f t="shared" si="473"/>
        <v>0</v>
      </c>
      <c r="THS51">
        <f t="shared" si="473"/>
        <v>0</v>
      </c>
      <c r="THT51">
        <f t="shared" si="473"/>
        <v>0</v>
      </c>
      <c r="THU51">
        <f t="shared" si="473"/>
        <v>0</v>
      </c>
      <c r="THV51">
        <f t="shared" si="473"/>
        <v>0</v>
      </c>
      <c r="THW51">
        <f t="shared" si="473"/>
        <v>0</v>
      </c>
      <c r="THX51">
        <f t="shared" si="473"/>
        <v>0</v>
      </c>
      <c r="THY51">
        <f t="shared" si="473"/>
        <v>0</v>
      </c>
      <c r="THZ51">
        <f t="shared" si="473"/>
        <v>0</v>
      </c>
      <c r="TIA51">
        <f t="shared" si="473"/>
        <v>0</v>
      </c>
      <c r="TIB51">
        <f t="shared" si="473"/>
        <v>0</v>
      </c>
      <c r="TIC51">
        <f t="shared" si="473"/>
        <v>0</v>
      </c>
      <c r="TID51">
        <f t="shared" si="473"/>
        <v>0</v>
      </c>
      <c r="TIE51">
        <f t="shared" si="473"/>
        <v>0</v>
      </c>
      <c r="TIF51">
        <f t="shared" si="473"/>
        <v>0</v>
      </c>
      <c r="TIG51">
        <f t="shared" si="473"/>
        <v>0</v>
      </c>
      <c r="TIH51">
        <f t="shared" si="473"/>
        <v>0</v>
      </c>
      <c r="TII51">
        <f t="shared" si="473"/>
        <v>0</v>
      </c>
      <c r="TIJ51">
        <f t="shared" ref="TIJ51:TKU51" si="474">+SUM(TIJ60:TIJ62)</f>
        <v>0</v>
      </c>
      <c r="TIK51">
        <f t="shared" si="474"/>
        <v>0</v>
      </c>
      <c r="TIL51">
        <f t="shared" si="474"/>
        <v>0</v>
      </c>
      <c r="TIM51">
        <f t="shared" si="474"/>
        <v>0</v>
      </c>
      <c r="TIN51">
        <f t="shared" si="474"/>
        <v>0</v>
      </c>
      <c r="TIO51">
        <f t="shared" si="474"/>
        <v>0</v>
      </c>
      <c r="TIP51">
        <f t="shared" si="474"/>
        <v>0</v>
      </c>
      <c r="TIQ51">
        <f t="shared" si="474"/>
        <v>0</v>
      </c>
      <c r="TIR51">
        <f t="shared" si="474"/>
        <v>0</v>
      </c>
      <c r="TIS51">
        <f t="shared" si="474"/>
        <v>0</v>
      </c>
      <c r="TIT51">
        <f t="shared" si="474"/>
        <v>0</v>
      </c>
      <c r="TIU51">
        <f t="shared" si="474"/>
        <v>0</v>
      </c>
      <c r="TIV51">
        <f t="shared" si="474"/>
        <v>0</v>
      </c>
      <c r="TIW51">
        <f t="shared" si="474"/>
        <v>0</v>
      </c>
      <c r="TIX51">
        <f t="shared" si="474"/>
        <v>0</v>
      </c>
      <c r="TIY51">
        <f t="shared" si="474"/>
        <v>0</v>
      </c>
      <c r="TIZ51">
        <f t="shared" si="474"/>
        <v>0</v>
      </c>
      <c r="TJA51">
        <f t="shared" si="474"/>
        <v>0</v>
      </c>
      <c r="TJB51">
        <f t="shared" si="474"/>
        <v>0</v>
      </c>
      <c r="TJC51">
        <f t="shared" si="474"/>
        <v>0</v>
      </c>
      <c r="TJD51">
        <f t="shared" si="474"/>
        <v>0</v>
      </c>
      <c r="TJE51">
        <f t="shared" si="474"/>
        <v>0</v>
      </c>
      <c r="TJF51">
        <f t="shared" si="474"/>
        <v>0</v>
      </c>
      <c r="TJG51">
        <f t="shared" si="474"/>
        <v>0</v>
      </c>
      <c r="TJH51">
        <f t="shared" si="474"/>
        <v>0</v>
      </c>
      <c r="TJI51">
        <f t="shared" si="474"/>
        <v>0</v>
      </c>
      <c r="TJJ51">
        <f t="shared" si="474"/>
        <v>0</v>
      </c>
      <c r="TJK51">
        <f t="shared" si="474"/>
        <v>0</v>
      </c>
      <c r="TJL51">
        <f t="shared" si="474"/>
        <v>0</v>
      </c>
      <c r="TJM51">
        <f t="shared" si="474"/>
        <v>0</v>
      </c>
      <c r="TJN51">
        <f t="shared" si="474"/>
        <v>0</v>
      </c>
      <c r="TJO51">
        <f t="shared" si="474"/>
        <v>0</v>
      </c>
      <c r="TJP51">
        <f t="shared" si="474"/>
        <v>0</v>
      </c>
      <c r="TJQ51">
        <f t="shared" si="474"/>
        <v>0</v>
      </c>
      <c r="TJR51">
        <f t="shared" si="474"/>
        <v>0</v>
      </c>
      <c r="TJS51">
        <f t="shared" si="474"/>
        <v>0</v>
      </c>
      <c r="TJT51">
        <f t="shared" si="474"/>
        <v>0</v>
      </c>
      <c r="TJU51">
        <f t="shared" si="474"/>
        <v>0</v>
      </c>
      <c r="TJV51">
        <f t="shared" si="474"/>
        <v>0</v>
      </c>
      <c r="TJW51">
        <f t="shared" si="474"/>
        <v>0</v>
      </c>
      <c r="TJX51">
        <f t="shared" si="474"/>
        <v>0</v>
      </c>
      <c r="TJY51">
        <f t="shared" si="474"/>
        <v>0</v>
      </c>
      <c r="TJZ51">
        <f t="shared" si="474"/>
        <v>0</v>
      </c>
      <c r="TKA51">
        <f t="shared" si="474"/>
        <v>0</v>
      </c>
      <c r="TKB51">
        <f t="shared" si="474"/>
        <v>0</v>
      </c>
      <c r="TKC51">
        <f t="shared" si="474"/>
        <v>0</v>
      </c>
      <c r="TKD51">
        <f t="shared" si="474"/>
        <v>0</v>
      </c>
      <c r="TKE51">
        <f t="shared" si="474"/>
        <v>0</v>
      </c>
      <c r="TKF51">
        <f t="shared" si="474"/>
        <v>0</v>
      </c>
      <c r="TKG51">
        <f t="shared" si="474"/>
        <v>0</v>
      </c>
      <c r="TKH51">
        <f t="shared" si="474"/>
        <v>0</v>
      </c>
      <c r="TKI51">
        <f t="shared" si="474"/>
        <v>0</v>
      </c>
      <c r="TKJ51">
        <f t="shared" si="474"/>
        <v>0</v>
      </c>
      <c r="TKK51">
        <f t="shared" si="474"/>
        <v>0</v>
      </c>
      <c r="TKL51">
        <f t="shared" si="474"/>
        <v>0</v>
      </c>
      <c r="TKM51">
        <f t="shared" si="474"/>
        <v>0</v>
      </c>
      <c r="TKN51">
        <f t="shared" si="474"/>
        <v>0</v>
      </c>
      <c r="TKO51">
        <f t="shared" si="474"/>
        <v>0</v>
      </c>
      <c r="TKP51">
        <f t="shared" si="474"/>
        <v>0</v>
      </c>
      <c r="TKQ51">
        <f t="shared" si="474"/>
        <v>0</v>
      </c>
      <c r="TKR51">
        <f t="shared" si="474"/>
        <v>0</v>
      </c>
      <c r="TKS51">
        <f t="shared" si="474"/>
        <v>0</v>
      </c>
      <c r="TKT51">
        <f t="shared" si="474"/>
        <v>0</v>
      </c>
      <c r="TKU51">
        <f t="shared" si="474"/>
        <v>0</v>
      </c>
      <c r="TKV51">
        <f t="shared" ref="TKV51:TNG51" si="475">+SUM(TKV60:TKV62)</f>
        <v>0</v>
      </c>
      <c r="TKW51">
        <f t="shared" si="475"/>
        <v>0</v>
      </c>
      <c r="TKX51">
        <f t="shared" si="475"/>
        <v>0</v>
      </c>
      <c r="TKY51">
        <f t="shared" si="475"/>
        <v>0</v>
      </c>
      <c r="TKZ51">
        <f t="shared" si="475"/>
        <v>0</v>
      </c>
      <c r="TLA51">
        <f t="shared" si="475"/>
        <v>0</v>
      </c>
      <c r="TLB51">
        <f t="shared" si="475"/>
        <v>0</v>
      </c>
      <c r="TLC51">
        <f t="shared" si="475"/>
        <v>0</v>
      </c>
      <c r="TLD51">
        <f t="shared" si="475"/>
        <v>0</v>
      </c>
      <c r="TLE51">
        <f t="shared" si="475"/>
        <v>0</v>
      </c>
      <c r="TLF51">
        <f t="shared" si="475"/>
        <v>0</v>
      </c>
      <c r="TLG51">
        <f t="shared" si="475"/>
        <v>0</v>
      </c>
      <c r="TLH51">
        <f t="shared" si="475"/>
        <v>0</v>
      </c>
      <c r="TLI51">
        <f t="shared" si="475"/>
        <v>0</v>
      </c>
      <c r="TLJ51">
        <f t="shared" si="475"/>
        <v>0</v>
      </c>
      <c r="TLK51">
        <f t="shared" si="475"/>
        <v>0</v>
      </c>
      <c r="TLL51">
        <f t="shared" si="475"/>
        <v>0</v>
      </c>
      <c r="TLM51">
        <f t="shared" si="475"/>
        <v>0</v>
      </c>
      <c r="TLN51">
        <f t="shared" si="475"/>
        <v>0</v>
      </c>
      <c r="TLO51">
        <f t="shared" si="475"/>
        <v>0</v>
      </c>
      <c r="TLP51">
        <f t="shared" si="475"/>
        <v>0</v>
      </c>
      <c r="TLQ51">
        <f t="shared" si="475"/>
        <v>0</v>
      </c>
      <c r="TLR51">
        <f t="shared" si="475"/>
        <v>0</v>
      </c>
      <c r="TLS51">
        <f t="shared" si="475"/>
        <v>0</v>
      </c>
      <c r="TLT51">
        <f t="shared" si="475"/>
        <v>0</v>
      </c>
      <c r="TLU51">
        <f t="shared" si="475"/>
        <v>0</v>
      </c>
      <c r="TLV51">
        <f t="shared" si="475"/>
        <v>0</v>
      </c>
      <c r="TLW51">
        <f t="shared" si="475"/>
        <v>0</v>
      </c>
      <c r="TLX51">
        <f t="shared" si="475"/>
        <v>0</v>
      </c>
      <c r="TLY51">
        <f t="shared" si="475"/>
        <v>0</v>
      </c>
      <c r="TLZ51">
        <f t="shared" si="475"/>
        <v>0</v>
      </c>
      <c r="TMA51">
        <f t="shared" si="475"/>
        <v>0</v>
      </c>
      <c r="TMB51">
        <f t="shared" si="475"/>
        <v>0</v>
      </c>
      <c r="TMC51">
        <f t="shared" si="475"/>
        <v>0</v>
      </c>
      <c r="TMD51">
        <f t="shared" si="475"/>
        <v>0</v>
      </c>
      <c r="TME51">
        <f t="shared" si="475"/>
        <v>0</v>
      </c>
      <c r="TMF51">
        <f t="shared" si="475"/>
        <v>0</v>
      </c>
      <c r="TMG51">
        <f t="shared" si="475"/>
        <v>0</v>
      </c>
      <c r="TMH51">
        <f t="shared" si="475"/>
        <v>0</v>
      </c>
      <c r="TMI51">
        <f t="shared" si="475"/>
        <v>0</v>
      </c>
      <c r="TMJ51">
        <f t="shared" si="475"/>
        <v>0</v>
      </c>
      <c r="TMK51">
        <f t="shared" si="475"/>
        <v>0</v>
      </c>
      <c r="TML51">
        <f t="shared" si="475"/>
        <v>0</v>
      </c>
      <c r="TMM51">
        <f t="shared" si="475"/>
        <v>0</v>
      </c>
      <c r="TMN51">
        <f t="shared" si="475"/>
        <v>0</v>
      </c>
      <c r="TMO51">
        <f t="shared" si="475"/>
        <v>0</v>
      </c>
      <c r="TMP51">
        <f t="shared" si="475"/>
        <v>0</v>
      </c>
      <c r="TMQ51">
        <f t="shared" si="475"/>
        <v>0</v>
      </c>
      <c r="TMR51">
        <f t="shared" si="475"/>
        <v>0</v>
      </c>
      <c r="TMS51">
        <f t="shared" si="475"/>
        <v>0</v>
      </c>
      <c r="TMT51">
        <f t="shared" si="475"/>
        <v>0</v>
      </c>
      <c r="TMU51">
        <f t="shared" si="475"/>
        <v>0</v>
      </c>
      <c r="TMV51">
        <f t="shared" si="475"/>
        <v>0</v>
      </c>
      <c r="TMW51">
        <f t="shared" si="475"/>
        <v>0</v>
      </c>
      <c r="TMX51">
        <f t="shared" si="475"/>
        <v>0</v>
      </c>
      <c r="TMY51">
        <f t="shared" si="475"/>
        <v>0</v>
      </c>
      <c r="TMZ51">
        <f t="shared" si="475"/>
        <v>0</v>
      </c>
      <c r="TNA51">
        <f t="shared" si="475"/>
        <v>0</v>
      </c>
      <c r="TNB51">
        <f t="shared" si="475"/>
        <v>0</v>
      </c>
      <c r="TNC51">
        <f t="shared" si="475"/>
        <v>0</v>
      </c>
      <c r="TND51">
        <f t="shared" si="475"/>
        <v>0</v>
      </c>
      <c r="TNE51">
        <f t="shared" si="475"/>
        <v>0</v>
      </c>
      <c r="TNF51">
        <f t="shared" si="475"/>
        <v>0</v>
      </c>
      <c r="TNG51">
        <f t="shared" si="475"/>
        <v>0</v>
      </c>
      <c r="TNH51">
        <f t="shared" ref="TNH51:TPS51" si="476">+SUM(TNH60:TNH62)</f>
        <v>0</v>
      </c>
      <c r="TNI51">
        <f t="shared" si="476"/>
        <v>0</v>
      </c>
      <c r="TNJ51">
        <f t="shared" si="476"/>
        <v>0</v>
      </c>
      <c r="TNK51">
        <f t="shared" si="476"/>
        <v>0</v>
      </c>
      <c r="TNL51">
        <f t="shared" si="476"/>
        <v>0</v>
      </c>
      <c r="TNM51">
        <f t="shared" si="476"/>
        <v>0</v>
      </c>
      <c r="TNN51">
        <f t="shared" si="476"/>
        <v>0</v>
      </c>
      <c r="TNO51">
        <f t="shared" si="476"/>
        <v>0</v>
      </c>
      <c r="TNP51">
        <f t="shared" si="476"/>
        <v>0</v>
      </c>
      <c r="TNQ51">
        <f t="shared" si="476"/>
        <v>0</v>
      </c>
      <c r="TNR51">
        <f t="shared" si="476"/>
        <v>0</v>
      </c>
      <c r="TNS51">
        <f t="shared" si="476"/>
        <v>0</v>
      </c>
      <c r="TNT51">
        <f t="shared" si="476"/>
        <v>0</v>
      </c>
      <c r="TNU51">
        <f t="shared" si="476"/>
        <v>0</v>
      </c>
      <c r="TNV51">
        <f t="shared" si="476"/>
        <v>0</v>
      </c>
      <c r="TNW51">
        <f t="shared" si="476"/>
        <v>0</v>
      </c>
      <c r="TNX51">
        <f t="shared" si="476"/>
        <v>0</v>
      </c>
      <c r="TNY51">
        <f t="shared" si="476"/>
        <v>0</v>
      </c>
      <c r="TNZ51">
        <f t="shared" si="476"/>
        <v>0</v>
      </c>
      <c r="TOA51">
        <f t="shared" si="476"/>
        <v>0</v>
      </c>
      <c r="TOB51">
        <f t="shared" si="476"/>
        <v>0</v>
      </c>
      <c r="TOC51">
        <f t="shared" si="476"/>
        <v>0</v>
      </c>
      <c r="TOD51">
        <f t="shared" si="476"/>
        <v>0</v>
      </c>
      <c r="TOE51">
        <f t="shared" si="476"/>
        <v>0</v>
      </c>
      <c r="TOF51">
        <f t="shared" si="476"/>
        <v>0</v>
      </c>
      <c r="TOG51">
        <f t="shared" si="476"/>
        <v>0</v>
      </c>
      <c r="TOH51">
        <f t="shared" si="476"/>
        <v>0</v>
      </c>
      <c r="TOI51">
        <f t="shared" si="476"/>
        <v>0</v>
      </c>
      <c r="TOJ51">
        <f t="shared" si="476"/>
        <v>0</v>
      </c>
      <c r="TOK51">
        <f t="shared" si="476"/>
        <v>0</v>
      </c>
      <c r="TOL51">
        <f t="shared" si="476"/>
        <v>0</v>
      </c>
      <c r="TOM51">
        <f t="shared" si="476"/>
        <v>0</v>
      </c>
      <c r="TON51">
        <f t="shared" si="476"/>
        <v>0</v>
      </c>
      <c r="TOO51">
        <f t="shared" si="476"/>
        <v>0</v>
      </c>
      <c r="TOP51">
        <f t="shared" si="476"/>
        <v>0</v>
      </c>
      <c r="TOQ51">
        <f t="shared" si="476"/>
        <v>0</v>
      </c>
      <c r="TOR51">
        <f t="shared" si="476"/>
        <v>0</v>
      </c>
      <c r="TOS51">
        <f t="shared" si="476"/>
        <v>0</v>
      </c>
      <c r="TOT51">
        <f t="shared" si="476"/>
        <v>0</v>
      </c>
      <c r="TOU51">
        <f t="shared" si="476"/>
        <v>0</v>
      </c>
      <c r="TOV51">
        <f t="shared" si="476"/>
        <v>0</v>
      </c>
      <c r="TOW51">
        <f t="shared" si="476"/>
        <v>0</v>
      </c>
      <c r="TOX51">
        <f t="shared" si="476"/>
        <v>0</v>
      </c>
      <c r="TOY51">
        <f t="shared" si="476"/>
        <v>0</v>
      </c>
      <c r="TOZ51">
        <f t="shared" si="476"/>
        <v>0</v>
      </c>
      <c r="TPA51">
        <f t="shared" si="476"/>
        <v>0</v>
      </c>
      <c r="TPB51">
        <f t="shared" si="476"/>
        <v>0</v>
      </c>
      <c r="TPC51">
        <f t="shared" si="476"/>
        <v>0</v>
      </c>
      <c r="TPD51">
        <f t="shared" si="476"/>
        <v>0</v>
      </c>
      <c r="TPE51">
        <f t="shared" si="476"/>
        <v>0</v>
      </c>
      <c r="TPF51">
        <f t="shared" si="476"/>
        <v>0</v>
      </c>
      <c r="TPG51">
        <f t="shared" si="476"/>
        <v>0</v>
      </c>
      <c r="TPH51">
        <f t="shared" si="476"/>
        <v>0</v>
      </c>
      <c r="TPI51">
        <f t="shared" si="476"/>
        <v>0</v>
      </c>
      <c r="TPJ51">
        <f t="shared" si="476"/>
        <v>0</v>
      </c>
      <c r="TPK51">
        <f t="shared" si="476"/>
        <v>0</v>
      </c>
      <c r="TPL51">
        <f t="shared" si="476"/>
        <v>0</v>
      </c>
      <c r="TPM51">
        <f t="shared" si="476"/>
        <v>0</v>
      </c>
      <c r="TPN51">
        <f t="shared" si="476"/>
        <v>0</v>
      </c>
      <c r="TPO51">
        <f t="shared" si="476"/>
        <v>0</v>
      </c>
      <c r="TPP51">
        <f t="shared" si="476"/>
        <v>0</v>
      </c>
      <c r="TPQ51">
        <f t="shared" si="476"/>
        <v>0</v>
      </c>
      <c r="TPR51">
        <f t="shared" si="476"/>
        <v>0</v>
      </c>
      <c r="TPS51">
        <f t="shared" si="476"/>
        <v>0</v>
      </c>
      <c r="TPT51">
        <f t="shared" ref="TPT51:TSE51" si="477">+SUM(TPT60:TPT62)</f>
        <v>0</v>
      </c>
      <c r="TPU51">
        <f t="shared" si="477"/>
        <v>0</v>
      </c>
      <c r="TPV51">
        <f t="shared" si="477"/>
        <v>0</v>
      </c>
      <c r="TPW51">
        <f t="shared" si="477"/>
        <v>0</v>
      </c>
      <c r="TPX51">
        <f t="shared" si="477"/>
        <v>0</v>
      </c>
      <c r="TPY51">
        <f t="shared" si="477"/>
        <v>0</v>
      </c>
      <c r="TPZ51">
        <f t="shared" si="477"/>
        <v>0</v>
      </c>
      <c r="TQA51">
        <f t="shared" si="477"/>
        <v>0</v>
      </c>
      <c r="TQB51">
        <f t="shared" si="477"/>
        <v>0</v>
      </c>
      <c r="TQC51">
        <f t="shared" si="477"/>
        <v>0</v>
      </c>
      <c r="TQD51">
        <f t="shared" si="477"/>
        <v>0</v>
      </c>
      <c r="TQE51">
        <f t="shared" si="477"/>
        <v>0</v>
      </c>
      <c r="TQF51">
        <f t="shared" si="477"/>
        <v>0</v>
      </c>
      <c r="TQG51">
        <f t="shared" si="477"/>
        <v>0</v>
      </c>
      <c r="TQH51">
        <f t="shared" si="477"/>
        <v>0</v>
      </c>
      <c r="TQI51">
        <f t="shared" si="477"/>
        <v>0</v>
      </c>
      <c r="TQJ51">
        <f t="shared" si="477"/>
        <v>0</v>
      </c>
      <c r="TQK51">
        <f t="shared" si="477"/>
        <v>0</v>
      </c>
      <c r="TQL51">
        <f t="shared" si="477"/>
        <v>0</v>
      </c>
      <c r="TQM51">
        <f t="shared" si="477"/>
        <v>0</v>
      </c>
      <c r="TQN51">
        <f t="shared" si="477"/>
        <v>0</v>
      </c>
      <c r="TQO51">
        <f t="shared" si="477"/>
        <v>0</v>
      </c>
      <c r="TQP51">
        <f t="shared" si="477"/>
        <v>0</v>
      </c>
      <c r="TQQ51">
        <f t="shared" si="477"/>
        <v>0</v>
      </c>
      <c r="TQR51">
        <f t="shared" si="477"/>
        <v>0</v>
      </c>
      <c r="TQS51">
        <f t="shared" si="477"/>
        <v>0</v>
      </c>
      <c r="TQT51">
        <f t="shared" si="477"/>
        <v>0</v>
      </c>
      <c r="TQU51">
        <f t="shared" si="477"/>
        <v>0</v>
      </c>
      <c r="TQV51">
        <f t="shared" si="477"/>
        <v>0</v>
      </c>
      <c r="TQW51">
        <f t="shared" si="477"/>
        <v>0</v>
      </c>
      <c r="TQX51">
        <f t="shared" si="477"/>
        <v>0</v>
      </c>
      <c r="TQY51">
        <f t="shared" si="477"/>
        <v>0</v>
      </c>
      <c r="TQZ51">
        <f t="shared" si="477"/>
        <v>0</v>
      </c>
      <c r="TRA51">
        <f t="shared" si="477"/>
        <v>0</v>
      </c>
      <c r="TRB51">
        <f t="shared" si="477"/>
        <v>0</v>
      </c>
      <c r="TRC51">
        <f t="shared" si="477"/>
        <v>0</v>
      </c>
      <c r="TRD51">
        <f t="shared" si="477"/>
        <v>0</v>
      </c>
      <c r="TRE51">
        <f t="shared" si="477"/>
        <v>0</v>
      </c>
      <c r="TRF51">
        <f t="shared" si="477"/>
        <v>0</v>
      </c>
      <c r="TRG51">
        <f t="shared" si="477"/>
        <v>0</v>
      </c>
      <c r="TRH51">
        <f t="shared" si="477"/>
        <v>0</v>
      </c>
      <c r="TRI51">
        <f t="shared" si="477"/>
        <v>0</v>
      </c>
      <c r="TRJ51">
        <f t="shared" si="477"/>
        <v>0</v>
      </c>
      <c r="TRK51">
        <f t="shared" si="477"/>
        <v>0</v>
      </c>
      <c r="TRL51">
        <f t="shared" si="477"/>
        <v>0</v>
      </c>
      <c r="TRM51">
        <f t="shared" si="477"/>
        <v>0</v>
      </c>
      <c r="TRN51">
        <f t="shared" si="477"/>
        <v>0</v>
      </c>
      <c r="TRO51">
        <f t="shared" si="477"/>
        <v>0</v>
      </c>
      <c r="TRP51">
        <f t="shared" si="477"/>
        <v>0</v>
      </c>
      <c r="TRQ51">
        <f t="shared" si="477"/>
        <v>0</v>
      </c>
      <c r="TRR51">
        <f t="shared" si="477"/>
        <v>0</v>
      </c>
      <c r="TRS51">
        <f t="shared" si="477"/>
        <v>0</v>
      </c>
      <c r="TRT51">
        <f t="shared" si="477"/>
        <v>0</v>
      </c>
      <c r="TRU51">
        <f t="shared" si="477"/>
        <v>0</v>
      </c>
      <c r="TRV51">
        <f t="shared" si="477"/>
        <v>0</v>
      </c>
      <c r="TRW51">
        <f t="shared" si="477"/>
        <v>0</v>
      </c>
      <c r="TRX51">
        <f t="shared" si="477"/>
        <v>0</v>
      </c>
      <c r="TRY51">
        <f t="shared" si="477"/>
        <v>0</v>
      </c>
      <c r="TRZ51">
        <f t="shared" si="477"/>
        <v>0</v>
      </c>
      <c r="TSA51">
        <f t="shared" si="477"/>
        <v>0</v>
      </c>
      <c r="TSB51">
        <f t="shared" si="477"/>
        <v>0</v>
      </c>
      <c r="TSC51">
        <f t="shared" si="477"/>
        <v>0</v>
      </c>
      <c r="TSD51">
        <f t="shared" si="477"/>
        <v>0</v>
      </c>
      <c r="TSE51">
        <f t="shared" si="477"/>
        <v>0</v>
      </c>
      <c r="TSF51">
        <f t="shared" ref="TSF51:TUQ51" si="478">+SUM(TSF60:TSF62)</f>
        <v>0</v>
      </c>
      <c r="TSG51">
        <f t="shared" si="478"/>
        <v>0</v>
      </c>
      <c r="TSH51">
        <f t="shared" si="478"/>
        <v>0</v>
      </c>
      <c r="TSI51">
        <f t="shared" si="478"/>
        <v>0</v>
      </c>
      <c r="TSJ51">
        <f t="shared" si="478"/>
        <v>0</v>
      </c>
      <c r="TSK51">
        <f t="shared" si="478"/>
        <v>0</v>
      </c>
      <c r="TSL51">
        <f t="shared" si="478"/>
        <v>0</v>
      </c>
      <c r="TSM51">
        <f t="shared" si="478"/>
        <v>0</v>
      </c>
      <c r="TSN51">
        <f t="shared" si="478"/>
        <v>0</v>
      </c>
      <c r="TSO51">
        <f t="shared" si="478"/>
        <v>0</v>
      </c>
      <c r="TSP51">
        <f t="shared" si="478"/>
        <v>0</v>
      </c>
      <c r="TSQ51">
        <f t="shared" si="478"/>
        <v>0</v>
      </c>
      <c r="TSR51">
        <f t="shared" si="478"/>
        <v>0</v>
      </c>
      <c r="TSS51">
        <f t="shared" si="478"/>
        <v>0</v>
      </c>
      <c r="TST51">
        <f t="shared" si="478"/>
        <v>0</v>
      </c>
      <c r="TSU51">
        <f t="shared" si="478"/>
        <v>0</v>
      </c>
      <c r="TSV51">
        <f t="shared" si="478"/>
        <v>0</v>
      </c>
      <c r="TSW51">
        <f t="shared" si="478"/>
        <v>0</v>
      </c>
      <c r="TSX51">
        <f t="shared" si="478"/>
        <v>0</v>
      </c>
      <c r="TSY51">
        <f t="shared" si="478"/>
        <v>0</v>
      </c>
      <c r="TSZ51">
        <f t="shared" si="478"/>
        <v>0</v>
      </c>
      <c r="TTA51">
        <f t="shared" si="478"/>
        <v>0</v>
      </c>
      <c r="TTB51">
        <f t="shared" si="478"/>
        <v>0</v>
      </c>
      <c r="TTC51">
        <f t="shared" si="478"/>
        <v>0</v>
      </c>
      <c r="TTD51">
        <f t="shared" si="478"/>
        <v>0</v>
      </c>
      <c r="TTE51">
        <f t="shared" si="478"/>
        <v>0</v>
      </c>
      <c r="TTF51">
        <f t="shared" si="478"/>
        <v>0</v>
      </c>
      <c r="TTG51">
        <f t="shared" si="478"/>
        <v>0</v>
      </c>
      <c r="TTH51">
        <f t="shared" si="478"/>
        <v>0</v>
      </c>
      <c r="TTI51">
        <f t="shared" si="478"/>
        <v>0</v>
      </c>
      <c r="TTJ51">
        <f t="shared" si="478"/>
        <v>0</v>
      </c>
      <c r="TTK51">
        <f t="shared" si="478"/>
        <v>0</v>
      </c>
      <c r="TTL51">
        <f t="shared" si="478"/>
        <v>0</v>
      </c>
      <c r="TTM51">
        <f t="shared" si="478"/>
        <v>0</v>
      </c>
      <c r="TTN51">
        <f t="shared" si="478"/>
        <v>0</v>
      </c>
      <c r="TTO51">
        <f t="shared" si="478"/>
        <v>0</v>
      </c>
      <c r="TTP51">
        <f t="shared" si="478"/>
        <v>0</v>
      </c>
      <c r="TTQ51">
        <f t="shared" si="478"/>
        <v>0</v>
      </c>
      <c r="TTR51">
        <f t="shared" si="478"/>
        <v>0</v>
      </c>
      <c r="TTS51">
        <f t="shared" si="478"/>
        <v>0</v>
      </c>
      <c r="TTT51">
        <f t="shared" si="478"/>
        <v>0</v>
      </c>
      <c r="TTU51">
        <f t="shared" si="478"/>
        <v>0</v>
      </c>
      <c r="TTV51">
        <f t="shared" si="478"/>
        <v>0</v>
      </c>
      <c r="TTW51">
        <f t="shared" si="478"/>
        <v>0</v>
      </c>
      <c r="TTX51">
        <f t="shared" si="478"/>
        <v>0</v>
      </c>
      <c r="TTY51">
        <f t="shared" si="478"/>
        <v>0</v>
      </c>
      <c r="TTZ51">
        <f t="shared" si="478"/>
        <v>0</v>
      </c>
      <c r="TUA51">
        <f t="shared" si="478"/>
        <v>0</v>
      </c>
      <c r="TUB51">
        <f t="shared" si="478"/>
        <v>0</v>
      </c>
      <c r="TUC51">
        <f t="shared" si="478"/>
        <v>0</v>
      </c>
      <c r="TUD51">
        <f t="shared" si="478"/>
        <v>0</v>
      </c>
      <c r="TUE51">
        <f t="shared" si="478"/>
        <v>0</v>
      </c>
      <c r="TUF51">
        <f t="shared" si="478"/>
        <v>0</v>
      </c>
      <c r="TUG51">
        <f t="shared" si="478"/>
        <v>0</v>
      </c>
      <c r="TUH51">
        <f t="shared" si="478"/>
        <v>0</v>
      </c>
      <c r="TUI51">
        <f t="shared" si="478"/>
        <v>0</v>
      </c>
      <c r="TUJ51">
        <f t="shared" si="478"/>
        <v>0</v>
      </c>
      <c r="TUK51">
        <f t="shared" si="478"/>
        <v>0</v>
      </c>
      <c r="TUL51">
        <f t="shared" si="478"/>
        <v>0</v>
      </c>
      <c r="TUM51">
        <f t="shared" si="478"/>
        <v>0</v>
      </c>
      <c r="TUN51">
        <f t="shared" si="478"/>
        <v>0</v>
      </c>
      <c r="TUO51">
        <f t="shared" si="478"/>
        <v>0</v>
      </c>
      <c r="TUP51">
        <f t="shared" si="478"/>
        <v>0</v>
      </c>
      <c r="TUQ51">
        <f t="shared" si="478"/>
        <v>0</v>
      </c>
      <c r="TUR51">
        <f t="shared" ref="TUR51:TXC51" si="479">+SUM(TUR60:TUR62)</f>
        <v>0</v>
      </c>
      <c r="TUS51">
        <f t="shared" si="479"/>
        <v>0</v>
      </c>
      <c r="TUT51">
        <f t="shared" si="479"/>
        <v>0</v>
      </c>
      <c r="TUU51">
        <f t="shared" si="479"/>
        <v>0</v>
      </c>
      <c r="TUV51">
        <f t="shared" si="479"/>
        <v>0</v>
      </c>
      <c r="TUW51">
        <f t="shared" si="479"/>
        <v>0</v>
      </c>
      <c r="TUX51">
        <f t="shared" si="479"/>
        <v>0</v>
      </c>
      <c r="TUY51">
        <f t="shared" si="479"/>
        <v>0</v>
      </c>
      <c r="TUZ51">
        <f t="shared" si="479"/>
        <v>0</v>
      </c>
      <c r="TVA51">
        <f t="shared" si="479"/>
        <v>0</v>
      </c>
      <c r="TVB51">
        <f t="shared" si="479"/>
        <v>0</v>
      </c>
      <c r="TVC51">
        <f t="shared" si="479"/>
        <v>0</v>
      </c>
      <c r="TVD51">
        <f t="shared" si="479"/>
        <v>0</v>
      </c>
      <c r="TVE51">
        <f t="shared" si="479"/>
        <v>0</v>
      </c>
      <c r="TVF51">
        <f t="shared" si="479"/>
        <v>0</v>
      </c>
      <c r="TVG51">
        <f t="shared" si="479"/>
        <v>0</v>
      </c>
      <c r="TVH51">
        <f t="shared" si="479"/>
        <v>0</v>
      </c>
      <c r="TVI51">
        <f t="shared" si="479"/>
        <v>0</v>
      </c>
      <c r="TVJ51">
        <f t="shared" si="479"/>
        <v>0</v>
      </c>
      <c r="TVK51">
        <f t="shared" si="479"/>
        <v>0</v>
      </c>
      <c r="TVL51">
        <f t="shared" si="479"/>
        <v>0</v>
      </c>
      <c r="TVM51">
        <f t="shared" si="479"/>
        <v>0</v>
      </c>
      <c r="TVN51">
        <f t="shared" si="479"/>
        <v>0</v>
      </c>
      <c r="TVO51">
        <f t="shared" si="479"/>
        <v>0</v>
      </c>
      <c r="TVP51">
        <f t="shared" si="479"/>
        <v>0</v>
      </c>
      <c r="TVQ51">
        <f t="shared" si="479"/>
        <v>0</v>
      </c>
      <c r="TVR51">
        <f t="shared" si="479"/>
        <v>0</v>
      </c>
      <c r="TVS51">
        <f t="shared" si="479"/>
        <v>0</v>
      </c>
      <c r="TVT51">
        <f t="shared" si="479"/>
        <v>0</v>
      </c>
      <c r="TVU51">
        <f t="shared" si="479"/>
        <v>0</v>
      </c>
      <c r="TVV51">
        <f t="shared" si="479"/>
        <v>0</v>
      </c>
      <c r="TVW51">
        <f t="shared" si="479"/>
        <v>0</v>
      </c>
      <c r="TVX51">
        <f t="shared" si="479"/>
        <v>0</v>
      </c>
      <c r="TVY51">
        <f t="shared" si="479"/>
        <v>0</v>
      </c>
      <c r="TVZ51">
        <f t="shared" si="479"/>
        <v>0</v>
      </c>
      <c r="TWA51">
        <f t="shared" si="479"/>
        <v>0</v>
      </c>
      <c r="TWB51">
        <f t="shared" si="479"/>
        <v>0</v>
      </c>
      <c r="TWC51">
        <f t="shared" si="479"/>
        <v>0</v>
      </c>
      <c r="TWD51">
        <f t="shared" si="479"/>
        <v>0</v>
      </c>
      <c r="TWE51">
        <f t="shared" si="479"/>
        <v>0</v>
      </c>
      <c r="TWF51">
        <f t="shared" si="479"/>
        <v>0</v>
      </c>
      <c r="TWG51">
        <f t="shared" si="479"/>
        <v>0</v>
      </c>
      <c r="TWH51">
        <f t="shared" si="479"/>
        <v>0</v>
      </c>
      <c r="TWI51">
        <f t="shared" si="479"/>
        <v>0</v>
      </c>
      <c r="TWJ51">
        <f t="shared" si="479"/>
        <v>0</v>
      </c>
      <c r="TWK51">
        <f t="shared" si="479"/>
        <v>0</v>
      </c>
      <c r="TWL51">
        <f t="shared" si="479"/>
        <v>0</v>
      </c>
      <c r="TWM51">
        <f t="shared" si="479"/>
        <v>0</v>
      </c>
      <c r="TWN51">
        <f t="shared" si="479"/>
        <v>0</v>
      </c>
      <c r="TWO51">
        <f t="shared" si="479"/>
        <v>0</v>
      </c>
      <c r="TWP51">
        <f t="shared" si="479"/>
        <v>0</v>
      </c>
      <c r="TWQ51">
        <f t="shared" si="479"/>
        <v>0</v>
      </c>
      <c r="TWR51">
        <f t="shared" si="479"/>
        <v>0</v>
      </c>
      <c r="TWS51">
        <f t="shared" si="479"/>
        <v>0</v>
      </c>
      <c r="TWT51">
        <f t="shared" si="479"/>
        <v>0</v>
      </c>
      <c r="TWU51">
        <f t="shared" si="479"/>
        <v>0</v>
      </c>
      <c r="TWV51">
        <f t="shared" si="479"/>
        <v>0</v>
      </c>
      <c r="TWW51">
        <f t="shared" si="479"/>
        <v>0</v>
      </c>
      <c r="TWX51">
        <f t="shared" si="479"/>
        <v>0</v>
      </c>
      <c r="TWY51">
        <f t="shared" si="479"/>
        <v>0</v>
      </c>
      <c r="TWZ51">
        <f t="shared" si="479"/>
        <v>0</v>
      </c>
      <c r="TXA51">
        <f t="shared" si="479"/>
        <v>0</v>
      </c>
      <c r="TXB51">
        <f t="shared" si="479"/>
        <v>0</v>
      </c>
      <c r="TXC51">
        <f t="shared" si="479"/>
        <v>0</v>
      </c>
      <c r="TXD51">
        <f t="shared" ref="TXD51:TZO51" si="480">+SUM(TXD60:TXD62)</f>
        <v>0</v>
      </c>
      <c r="TXE51">
        <f t="shared" si="480"/>
        <v>0</v>
      </c>
      <c r="TXF51">
        <f t="shared" si="480"/>
        <v>0</v>
      </c>
      <c r="TXG51">
        <f t="shared" si="480"/>
        <v>0</v>
      </c>
      <c r="TXH51">
        <f t="shared" si="480"/>
        <v>0</v>
      </c>
      <c r="TXI51">
        <f t="shared" si="480"/>
        <v>0</v>
      </c>
      <c r="TXJ51">
        <f t="shared" si="480"/>
        <v>0</v>
      </c>
      <c r="TXK51">
        <f t="shared" si="480"/>
        <v>0</v>
      </c>
      <c r="TXL51">
        <f t="shared" si="480"/>
        <v>0</v>
      </c>
      <c r="TXM51">
        <f t="shared" si="480"/>
        <v>0</v>
      </c>
      <c r="TXN51">
        <f t="shared" si="480"/>
        <v>0</v>
      </c>
      <c r="TXO51">
        <f t="shared" si="480"/>
        <v>0</v>
      </c>
      <c r="TXP51">
        <f t="shared" si="480"/>
        <v>0</v>
      </c>
      <c r="TXQ51">
        <f t="shared" si="480"/>
        <v>0</v>
      </c>
      <c r="TXR51">
        <f t="shared" si="480"/>
        <v>0</v>
      </c>
      <c r="TXS51">
        <f t="shared" si="480"/>
        <v>0</v>
      </c>
      <c r="TXT51">
        <f t="shared" si="480"/>
        <v>0</v>
      </c>
      <c r="TXU51">
        <f t="shared" si="480"/>
        <v>0</v>
      </c>
      <c r="TXV51">
        <f t="shared" si="480"/>
        <v>0</v>
      </c>
      <c r="TXW51">
        <f t="shared" si="480"/>
        <v>0</v>
      </c>
      <c r="TXX51">
        <f t="shared" si="480"/>
        <v>0</v>
      </c>
      <c r="TXY51">
        <f t="shared" si="480"/>
        <v>0</v>
      </c>
      <c r="TXZ51">
        <f t="shared" si="480"/>
        <v>0</v>
      </c>
      <c r="TYA51">
        <f t="shared" si="480"/>
        <v>0</v>
      </c>
      <c r="TYB51">
        <f t="shared" si="480"/>
        <v>0</v>
      </c>
      <c r="TYC51">
        <f t="shared" si="480"/>
        <v>0</v>
      </c>
      <c r="TYD51">
        <f t="shared" si="480"/>
        <v>0</v>
      </c>
      <c r="TYE51">
        <f t="shared" si="480"/>
        <v>0</v>
      </c>
      <c r="TYF51">
        <f t="shared" si="480"/>
        <v>0</v>
      </c>
      <c r="TYG51">
        <f t="shared" si="480"/>
        <v>0</v>
      </c>
      <c r="TYH51">
        <f t="shared" si="480"/>
        <v>0</v>
      </c>
      <c r="TYI51">
        <f t="shared" si="480"/>
        <v>0</v>
      </c>
      <c r="TYJ51">
        <f t="shared" si="480"/>
        <v>0</v>
      </c>
      <c r="TYK51">
        <f t="shared" si="480"/>
        <v>0</v>
      </c>
      <c r="TYL51">
        <f t="shared" si="480"/>
        <v>0</v>
      </c>
      <c r="TYM51">
        <f t="shared" si="480"/>
        <v>0</v>
      </c>
      <c r="TYN51">
        <f t="shared" si="480"/>
        <v>0</v>
      </c>
      <c r="TYO51">
        <f t="shared" si="480"/>
        <v>0</v>
      </c>
      <c r="TYP51">
        <f t="shared" si="480"/>
        <v>0</v>
      </c>
      <c r="TYQ51">
        <f t="shared" si="480"/>
        <v>0</v>
      </c>
      <c r="TYR51">
        <f t="shared" si="480"/>
        <v>0</v>
      </c>
      <c r="TYS51">
        <f t="shared" si="480"/>
        <v>0</v>
      </c>
      <c r="TYT51">
        <f t="shared" si="480"/>
        <v>0</v>
      </c>
      <c r="TYU51">
        <f t="shared" si="480"/>
        <v>0</v>
      </c>
      <c r="TYV51">
        <f t="shared" si="480"/>
        <v>0</v>
      </c>
      <c r="TYW51">
        <f t="shared" si="480"/>
        <v>0</v>
      </c>
      <c r="TYX51">
        <f t="shared" si="480"/>
        <v>0</v>
      </c>
      <c r="TYY51">
        <f t="shared" si="480"/>
        <v>0</v>
      </c>
      <c r="TYZ51">
        <f t="shared" si="480"/>
        <v>0</v>
      </c>
      <c r="TZA51">
        <f t="shared" si="480"/>
        <v>0</v>
      </c>
      <c r="TZB51">
        <f t="shared" si="480"/>
        <v>0</v>
      </c>
      <c r="TZC51">
        <f t="shared" si="480"/>
        <v>0</v>
      </c>
      <c r="TZD51">
        <f t="shared" si="480"/>
        <v>0</v>
      </c>
      <c r="TZE51">
        <f t="shared" si="480"/>
        <v>0</v>
      </c>
      <c r="TZF51">
        <f t="shared" si="480"/>
        <v>0</v>
      </c>
      <c r="TZG51">
        <f t="shared" si="480"/>
        <v>0</v>
      </c>
      <c r="TZH51">
        <f t="shared" si="480"/>
        <v>0</v>
      </c>
      <c r="TZI51">
        <f t="shared" si="480"/>
        <v>0</v>
      </c>
      <c r="TZJ51">
        <f t="shared" si="480"/>
        <v>0</v>
      </c>
      <c r="TZK51">
        <f t="shared" si="480"/>
        <v>0</v>
      </c>
      <c r="TZL51">
        <f t="shared" si="480"/>
        <v>0</v>
      </c>
      <c r="TZM51">
        <f t="shared" si="480"/>
        <v>0</v>
      </c>
      <c r="TZN51">
        <f t="shared" si="480"/>
        <v>0</v>
      </c>
      <c r="TZO51">
        <f t="shared" si="480"/>
        <v>0</v>
      </c>
      <c r="TZP51">
        <f t="shared" ref="TZP51:UCA51" si="481">+SUM(TZP60:TZP62)</f>
        <v>0</v>
      </c>
      <c r="TZQ51">
        <f t="shared" si="481"/>
        <v>0</v>
      </c>
      <c r="TZR51">
        <f t="shared" si="481"/>
        <v>0</v>
      </c>
      <c r="TZS51">
        <f t="shared" si="481"/>
        <v>0</v>
      </c>
      <c r="TZT51">
        <f t="shared" si="481"/>
        <v>0</v>
      </c>
      <c r="TZU51">
        <f t="shared" si="481"/>
        <v>0</v>
      </c>
      <c r="TZV51">
        <f t="shared" si="481"/>
        <v>0</v>
      </c>
      <c r="TZW51">
        <f t="shared" si="481"/>
        <v>0</v>
      </c>
      <c r="TZX51">
        <f t="shared" si="481"/>
        <v>0</v>
      </c>
      <c r="TZY51">
        <f t="shared" si="481"/>
        <v>0</v>
      </c>
      <c r="TZZ51">
        <f t="shared" si="481"/>
        <v>0</v>
      </c>
      <c r="UAA51">
        <f t="shared" si="481"/>
        <v>0</v>
      </c>
      <c r="UAB51">
        <f t="shared" si="481"/>
        <v>0</v>
      </c>
      <c r="UAC51">
        <f t="shared" si="481"/>
        <v>0</v>
      </c>
      <c r="UAD51">
        <f t="shared" si="481"/>
        <v>0</v>
      </c>
      <c r="UAE51">
        <f t="shared" si="481"/>
        <v>0</v>
      </c>
      <c r="UAF51">
        <f t="shared" si="481"/>
        <v>0</v>
      </c>
      <c r="UAG51">
        <f t="shared" si="481"/>
        <v>0</v>
      </c>
      <c r="UAH51">
        <f t="shared" si="481"/>
        <v>0</v>
      </c>
      <c r="UAI51">
        <f t="shared" si="481"/>
        <v>0</v>
      </c>
      <c r="UAJ51">
        <f t="shared" si="481"/>
        <v>0</v>
      </c>
      <c r="UAK51">
        <f t="shared" si="481"/>
        <v>0</v>
      </c>
      <c r="UAL51">
        <f t="shared" si="481"/>
        <v>0</v>
      </c>
      <c r="UAM51">
        <f t="shared" si="481"/>
        <v>0</v>
      </c>
      <c r="UAN51">
        <f t="shared" si="481"/>
        <v>0</v>
      </c>
      <c r="UAO51">
        <f t="shared" si="481"/>
        <v>0</v>
      </c>
      <c r="UAP51">
        <f t="shared" si="481"/>
        <v>0</v>
      </c>
      <c r="UAQ51">
        <f t="shared" si="481"/>
        <v>0</v>
      </c>
      <c r="UAR51">
        <f t="shared" si="481"/>
        <v>0</v>
      </c>
      <c r="UAS51">
        <f t="shared" si="481"/>
        <v>0</v>
      </c>
      <c r="UAT51">
        <f t="shared" si="481"/>
        <v>0</v>
      </c>
      <c r="UAU51">
        <f t="shared" si="481"/>
        <v>0</v>
      </c>
      <c r="UAV51">
        <f t="shared" si="481"/>
        <v>0</v>
      </c>
      <c r="UAW51">
        <f t="shared" si="481"/>
        <v>0</v>
      </c>
      <c r="UAX51">
        <f t="shared" si="481"/>
        <v>0</v>
      </c>
      <c r="UAY51">
        <f t="shared" si="481"/>
        <v>0</v>
      </c>
      <c r="UAZ51">
        <f t="shared" si="481"/>
        <v>0</v>
      </c>
      <c r="UBA51">
        <f t="shared" si="481"/>
        <v>0</v>
      </c>
      <c r="UBB51">
        <f t="shared" si="481"/>
        <v>0</v>
      </c>
      <c r="UBC51">
        <f t="shared" si="481"/>
        <v>0</v>
      </c>
      <c r="UBD51">
        <f t="shared" si="481"/>
        <v>0</v>
      </c>
      <c r="UBE51">
        <f t="shared" si="481"/>
        <v>0</v>
      </c>
      <c r="UBF51">
        <f t="shared" si="481"/>
        <v>0</v>
      </c>
      <c r="UBG51">
        <f t="shared" si="481"/>
        <v>0</v>
      </c>
      <c r="UBH51">
        <f t="shared" si="481"/>
        <v>0</v>
      </c>
      <c r="UBI51">
        <f t="shared" si="481"/>
        <v>0</v>
      </c>
      <c r="UBJ51">
        <f t="shared" si="481"/>
        <v>0</v>
      </c>
      <c r="UBK51">
        <f t="shared" si="481"/>
        <v>0</v>
      </c>
      <c r="UBL51">
        <f t="shared" si="481"/>
        <v>0</v>
      </c>
      <c r="UBM51">
        <f t="shared" si="481"/>
        <v>0</v>
      </c>
      <c r="UBN51">
        <f t="shared" si="481"/>
        <v>0</v>
      </c>
      <c r="UBO51">
        <f t="shared" si="481"/>
        <v>0</v>
      </c>
      <c r="UBP51">
        <f t="shared" si="481"/>
        <v>0</v>
      </c>
      <c r="UBQ51">
        <f t="shared" si="481"/>
        <v>0</v>
      </c>
      <c r="UBR51">
        <f t="shared" si="481"/>
        <v>0</v>
      </c>
      <c r="UBS51">
        <f t="shared" si="481"/>
        <v>0</v>
      </c>
      <c r="UBT51">
        <f t="shared" si="481"/>
        <v>0</v>
      </c>
      <c r="UBU51">
        <f t="shared" si="481"/>
        <v>0</v>
      </c>
      <c r="UBV51">
        <f t="shared" si="481"/>
        <v>0</v>
      </c>
      <c r="UBW51">
        <f t="shared" si="481"/>
        <v>0</v>
      </c>
      <c r="UBX51">
        <f t="shared" si="481"/>
        <v>0</v>
      </c>
      <c r="UBY51">
        <f t="shared" si="481"/>
        <v>0</v>
      </c>
      <c r="UBZ51">
        <f t="shared" si="481"/>
        <v>0</v>
      </c>
      <c r="UCA51">
        <f t="shared" si="481"/>
        <v>0</v>
      </c>
      <c r="UCB51">
        <f t="shared" ref="UCB51:UEM51" si="482">+SUM(UCB60:UCB62)</f>
        <v>0</v>
      </c>
      <c r="UCC51">
        <f t="shared" si="482"/>
        <v>0</v>
      </c>
      <c r="UCD51">
        <f t="shared" si="482"/>
        <v>0</v>
      </c>
      <c r="UCE51">
        <f t="shared" si="482"/>
        <v>0</v>
      </c>
      <c r="UCF51">
        <f t="shared" si="482"/>
        <v>0</v>
      </c>
      <c r="UCG51">
        <f t="shared" si="482"/>
        <v>0</v>
      </c>
      <c r="UCH51">
        <f t="shared" si="482"/>
        <v>0</v>
      </c>
      <c r="UCI51">
        <f t="shared" si="482"/>
        <v>0</v>
      </c>
      <c r="UCJ51">
        <f t="shared" si="482"/>
        <v>0</v>
      </c>
      <c r="UCK51">
        <f t="shared" si="482"/>
        <v>0</v>
      </c>
      <c r="UCL51">
        <f t="shared" si="482"/>
        <v>0</v>
      </c>
      <c r="UCM51">
        <f t="shared" si="482"/>
        <v>0</v>
      </c>
      <c r="UCN51">
        <f t="shared" si="482"/>
        <v>0</v>
      </c>
      <c r="UCO51">
        <f t="shared" si="482"/>
        <v>0</v>
      </c>
      <c r="UCP51">
        <f t="shared" si="482"/>
        <v>0</v>
      </c>
      <c r="UCQ51">
        <f t="shared" si="482"/>
        <v>0</v>
      </c>
      <c r="UCR51">
        <f t="shared" si="482"/>
        <v>0</v>
      </c>
      <c r="UCS51">
        <f t="shared" si="482"/>
        <v>0</v>
      </c>
      <c r="UCT51">
        <f t="shared" si="482"/>
        <v>0</v>
      </c>
      <c r="UCU51">
        <f t="shared" si="482"/>
        <v>0</v>
      </c>
      <c r="UCV51">
        <f t="shared" si="482"/>
        <v>0</v>
      </c>
      <c r="UCW51">
        <f t="shared" si="482"/>
        <v>0</v>
      </c>
      <c r="UCX51">
        <f t="shared" si="482"/>
        <v>0</v>
      </c>
      <c r="UCY51">
        <f t="shared" si="482"/>
        <v>0</v>
      </c>
      <c r="UCZ51">
        <f t="shared" si="482"/>
        <v>0</v>
      </c>
      <c r="UDA51">
        <f t="shared" si="482"/>
        <v>0</v>
      </c>
      <c r="UDB51">
        <f t="shared" si="482"/>
        <v>0</v>
      </c>
      <c r="UDC51">
        <f t="shared" si="482"/>
        <v>0</v>
      </c>
      <c r="UDD51">
        <f t="shared" si="482"/>
        <v>0</v>
      </c>
      <c r="UDE51">
        <f t="shared" si="482"/>
        <v>0</v>
      </c>
      <c r="UDF51">
        <f t="shared" si="482"/>
        <v>0</v>
      </c>
      <c r="UDG51">
        <f t="shared" si="482"/>
        <v>0</v>
      </c>
      <c r="UDH51">
        <f t="shared" si="482"/>
        <v>0</v>
      </c>
      <c r="UDI51">
        <f t="shared" si="482"/>
        <v>0</v>
      </c>
      <c r="UDJ51">
        <f t="shared" si="482"/>
        <v>0</v>
      </c>
      <c r="UDK51">
        <f t="shared" si="482"/>
        <v>0</v>
      </c>
      <c r="UDL51">
        <f t="shared" si="482"/>
        <v>0</v>
      </c>
      <c r="UDM51">
        <f t="shared" si="482"/>
        <v>0</v>
      </c>
      <c r="UDN51">
        <f t="shared" si="482"/>
        <v>0</v>
      </c>
      <c r="UDO51">
        <f t="shared" si="482"/>
        <v>0</v>
      </c>
      <c r="UDP51">
        <f t="shared" si="482"/>
        <v>0</v>
      </c>
      <c r="UDQ51">
        <f t="shared" si="482"/>
        <v>0</v>
      </c>
      <c r="UDR51">
        <f t="shared" si="482"/>
        <v>0</v>
      </c>
      <c r="UDS51">
        <f t="shared" si="482"/>
        <v>0</v>
      </c>
      <c r="UDT51">
        <f t="shared" si="482"/>
        <v>0</v>
      </c>
      <c r="UDU51">
        <f t="shared" si="482"/>
        <v>0</v>
      </c>
      <c r="UDV51">
        <f t="shared" si="482"/>
        <v>0</v>
      </c>
      <c r="UDW51">
        <f t="shared" si="482"/>
        <v>0</v>
      </c>
      <c r="UDX51">
        <f t="shared" si="482"/>
        <v>0</v>
      </c>
      <c r="UDY51">
        <f t="shared" si="482"/>
        <v>0</v>
      </c>
      <c r="UDZ51">
        <f t="shared" si="482"/>
        <v>0</v>
      </c>
      <c r="UEA51">
        <f t="shared" si="482"/>
        <v>0</v>
      </c>
      <c r="UEB51">
        <f t="shared" si="482"/>
        <v>0</v>
      </c>
      <c r="UEC51">
        <f t="shared" si="482"/>
        <v>0</v>
      </c>
      <c r="UED51">
        <f t="shared" si="482"/>
        <v>0</v>
      </c>
      <c r="UEE51">
        <f t="shared" si="482"/>
        <v>0</v>
      </c>
      <c r="UEF51">
        <f t="shared" si="482"/>
        <v>0</v>
      </c>
      <c r="UEG51">
        <f t="shared" si="482"/>
        <v>0</v>
      </c>
      <c r="UEH51">
        <f t="shared" si="482"/>
        <v>0</v>
      </c>
      <c r="UEI51">
        <f t="shared" si="482"/>
        <v>0</v>
      </c>
      <c r="UEJ51">
        <f t="shared" si="482"/>
        <v>0</v>
      </c>
      <c r="UEK51">
        <f t="shared" si="482"/>
        <v>0</v>
      </c>
      <c r="UEL51">
        <f t="shared" si="482"/>
        <v>0</v>
      </c>
      <c r="UEM51">
        <f t="shared" si="482"/>
        <v>0</v>
      </c>
      <c r="UEN51">
        <f t="shared" ref="UEN51:UGY51" si="483">+SUM(UEN60:UEN62)</f>
        <v>0</v>
      </c>
      <c r="UEO51">
        <f t="shared" si="483"/>
        <v>0</v>
      </c>
      <c r="UEP51">
        <f t="shared" si="483"/>
        <v>0</v>
      </c>
      <c r="UEQ51">
        <f t="shared" si="483"/>
        <v>0</v>
      </c>
      <c r="UER51">
        <f t="shared" si="483"/>
        <v>0</v>
      </c>
      <c r="UES51">
        <f t="shared" si="483"/>
        <v>0</v>
      </c>
      <c r="UET51">
        <f t="shared" si="483"/>
        <v>0</v>
      </c>
      <c r="UEU51">
        <f t="shared" si="483"/>
        <v>0</v>
      </c>
      <c r="UEV51">
        <f t="shared" si="483"/>
        <v>0</v>
      </c>
      <c r="UEW51">
        <f t="shared" si="483"/>
        <v>0</v>
      </c>
      <c r="UEX51">
        <f t="shared" si="483"/>
        <v>0</v>
      </c>
      <c r="UEY51">
        <f t="shared" si="483"/>
        <v>0</v>
      </c>
      <c r="UEZ51">
        <f t="shared" si="483"/>
        <v>0</v>
      </c>
      <c r="UFA51">
        <f t="shared" si="483"/>
        <v>0</v>
      </c>
      <c r="UFB51">
        <f t="shared" si="483"/>
        <v>0</v>
      </c>
      <c r="UFC51">
        <f t="shared" si="483"/>
        <v>0</v>
      </c>
      <c r="UFD51">
        <f t="shared" si="483"/>
        <v>0</v>
      </c>
      <c r="UFE51">
        <f t="shared" si="483"/>
        <v>0</v>
      </c>
      <c r="UFF51">
        <f t="shared" si="483"/>
        <v>0</v>
      </c>
      <c r="UFG51">
        <f t="shared" si="483"/>
        <v>0</v>
      </c>
      <c r="UFH51">
        <f t="shared" si="483"/>
        <v>0</v>
      </c>
      <c r="UFI51">
        <f t="shared" si="483"/>
        <v>0</v>
      </c>
      <c r="UFJ51">
        <f t="shared" si="483"/>
        <v>0</v>
      </c>
      <c r="UFK51">
        <f t="shared" si="483"/>
        <v>0</v>
      </c>
      <c r="UFL51">
        <f t="shared" si="483"/>
        <v>0</v>
      </c>
      <c r="UFM51">
        <f t="shared" si="483"/>
        <v>0</v>
      </c>
      <c r="UFN51">
        <f t="shared" si="483"/>
        <v>0</v>
      </c>
      <c r="UFO51">
        <f t="shared" si="483"/>
        <v>0</v>
      </c>
      <c r="UFP51">
        <f t="shared" si="483"/>
        <v>0</v>
      </c>
      <c r="UFQ51">
        <f t="shared" si="483"/>
        <v>0</v>
      </c>
      <c r="UFR51">
        <f t="shared" si="483"/>
        <v>0</v>
      </c>
      <c r="UFS51">
        <f t="shared" si="483"/>
        <v>0</v>
      </c>
      <c r="UFT51">
        <f t="shared" si="483"/>
        <v>0</v>
      </c>
      <c r="UFU51">
        <f t="shared" si="483"/>
        <v>0</v>
      </c>
      <c r="UFV51">
        <f t="shared" si="483"/>
        <v>0</v>
      </c>
      <c r="UFW51">
        <f t="shared" si="483"/>
        <v>0</v>
      </c>
      <c r="UFX51">
        <f t="shared" si="483"/>
        <v>0</v>
      </c>
      <c r="UFY51">
        <f t="shared" si="483"/>
        <v>0</v>
      </c>
      <c r="UFZ51">
        <f t="shared" si="483"/>
        <v>0</v>
      </c>
      <c r="UGA51">
        <f t="shared" si="483"/>
        <v>0</v>
      </c>
      <c r="UGB51">
        <f t="shared" si="483"/>
        <v>0</v>
      </c>
      <c r="UGC51">
        <f t="shared" si="483"/>
        <v>0</v>
      </c>
      <c r="UGD51">
        <f t="shared" si="483"/>
        <v>0</v>
      </c>
      <c r="UGE51">
        <f t="shared" si="483"/>
        <v>0</v>
      </c>
      <c r="UGF51">
        <f t="shared" si="483"/>
        <v>0</v>
      </c>
      <c r="UGG51">
        <f t="shared" si="483"/>
        <v>0</v>
      </c>
      <c r="UGH51">
        <f t="shared" si="483"/>
        <v>0</v>
      </c>
      <c r="UGI51">
        <f t="shared" si="483"/>
        <v>0</v>
      </c>
      <c r="UGJ51">
        <f t="shared" si="483"/>
        <v>0</v>
      </c>
      <c r="UGK51">
        <f t="shared" si="483"/>
        <v>0</v>
      </c>
      <c r="UGL51">
        <f t="shared" si="483"/>
        <v>0</v>
      </c>
      <c r="UGM51">
        <f t="shared" si="483"/>
        <v>0</v>
      </c>
      <c r="UGN51">
        <f t="shared" si="483"/>
        <v>0</v>
      </c>
      <c r="UGO51">
        <f t="shared" si="483"/>
        <v>0</v>
      </c>
      <c r="UGP51">
        <f t="shared" si="483"/>
        <v>0</v>
      </c>
      <c r="UGQ51">
        <f t="shared" si="483"/>
        <v>0</v>
      </c>
      <c r="UGR51">
        <f t="shared" si="483"/>
        <v>0</v>
      </c>
      <c r="UGS51">
        <f t="shared" si="483"/>
        <v>0</v>
      </c>
      <c r="UGT51">
        <f t="shared" si="483"/>
        <v>0</v>
      </c>
      <c r="UGU51">
        <f t="shared" si="483"/>
        <v>0</v>
      </c>
      <c r="UGV51">
        <f t="shared" si="483"/>
        <v>0</v>
      </c>
      <c r="UGW51">
        <f t="shared" si="483"/>
        <v>0</v>
      </c>
      <c r="UGX51">
        <f t="shared" si="483"/>
        <v>0</v>
      </c>
      <c r="UGY51">
        <f t="shared" si="483"/>
        <v>0</v>
      </c>
      <c r="UGZ51">
        <f t="shared" ref="UGZ51:UJK51" si="484">+SUM(UGZ60:UGZ62)</f>
        <v>0</v>
      </c>
      <c r="UHA51">
        <f t="shared" si="484"/>
        <v>0</v>
      </c>
      <c r="UHB51">
        <f t="shared" si="484"/>
        <v>0</v>
      </c>
      <c r="UHC51">
        <f t="shared" si="484"/>
        <v>0</v>
      </c>
      <c r="UHD51">
        <f t="shared" si="484"/>
        <v>0</v>
      </c>
      <c r="UHE51">
        <f t="shared" si="484"/>
        <v>0</v>
      </c>
      <c r="UHF51">
        <f t="shared" si="484"/>
        <v>0</v>
      </c>
      <c r="UHG51">
        <f t="shared" si="484"/>
        <v>0</v>
      </c>
      <c r="UHH51">
        <f t="shared" si="484"/>
        <v>0</v>
      </c>
      <c r="UHI51">
        <f t="shared" si="484"/>
        <v>0</v>
      </c>
      <c r="UHJ51">
        <f t="shared" si="484"/>
        <v>0</v>
      </c>
      <c r="UHK51">
        <f t="shared" si="484"/>
        <v>0</v>
      </c>
      <c r="UHL51">
        <f t="shared" si="484"/>
        <v>0</v>
      </c>
      <c r="UHM51">
        <f t="shared" si="484"/>
        <v>0</v>
      </c>
      <c r="UHN51">
        <f t="shared" si="484"/>
        <v>0</v>
      </c>
      <c r="UHO51">
        <f t="shared" si="484"/>
        <v>0</v>
      </c>
      <c r="UHP51">
        <f t="shared" si="484"/>
        <v>0</v>
      </c>
      <c r="UHQ51">
        <f t="shared" si="484"/>
        <v>0</v>
      </c>
      <c r="UHR51">
        <f t="shared" si="484"/>
        <v>0</v>
      </c>
      <c r="UHS51">
        <f t="shared" si="484"/>
        <v>0</v>
      </c>
      <c r="UHT51">
        <f t="shared" si="484"/>
        <v>0</v>
      </c>
      <c r="UHU51">
        <f t="shared" si="484"/>
        <v>0</v>
      </c>
      <c r="UHV51">
        <f t="shared" si="484"/>
        <v>0</v>
      </c>
      <c r="UHW51">
        <f t="shared" si="484"/>
        <v>0</v>
      </c>
      <c r="UHX51">
        <f t="shared" si="484"/>
        <v>0</v>
      </c>
      <c r="UHY51">
        <f t="shared" si="484"/>
        <v>0</v>
      </c>
      <c r="UHZ51">
        <f t="shared" si="484"/>
        <v>0</v>
      </c>
      <c r="UIA51">
        <f t="shared" si="484"/>
        <v>0</v>
      </c>
      <c r="UIB51">
        <f t="shared" si="484"/>
        <v>0</v>
      </c>
      <c r="UIC51">
        <f t="shared" si="484"/>
        <v>0</v>
      </c>
      <c r="UID51">
        <f t="shared" si="484"/>
        <v>0</v>
      </c>
      <c r="UIE51">
        <f t="shared" si="484"/>
        <v>0</v>
      </c>
      <c r="UIF51">
        <f t="shared" si="484"/>
        <v>0</v>
      </c>
      <c r="UIG51">
        <f t="shared" si="484"/>
        <v>0</v>
      </c>
      <c r="UIH51">
        <f t="shared" si="484"/>
        <v>0</v>
      </c>
      <c r="UII51">
        <f t="shared" si="484"/>
        <v>0</v>
      </c>
      <c r="UIJ51">
        <f t="shared" si="484"/>
        <v>0</v>
      </c>
      <c r="UIK51">
        <f t="shared" si="484"/>
        <v>0</v>
      </c>
      <c r="UIL51">
        <f t="shared" si="484"/>
        <v>0</v>
      </c>
      <c r="UIM51">
        <f t="shared" si="484"/>
        <v>0</v>
      </c>
      <c r="UIN51">
        <f t="shared" si="484"/>
        <v>0</v>
      </c>
      <c r="UIO51">
        <f t="shared" si="484"/>
        <v>0</v>
      </c>
      <c r="UIP51">
        <f t="shared" si="484"/>
        <v>0</v>
      </c>
      <c r="UIQ51">
        <f t="shared" si="484"/>
        <v>0</v>
      </c>
      <c r="UIR51">
        <f t="shared" si="484"/>
        <v>0</v>
      </c>
      <c r="UIS51">
        <f t="shared" si="484"/>
        <v>0</v>
      </c>
      <c r="UIT51">
        <f t="shared" si="484"/>
        <v>0</v>
      </c>
      <c r="UIU51">
        <f t="shared" si="484"/>
        <v>0</v>
      </c>
      <c r="UIV51">
        <f t="shared" si="484"/>
        <v>0</v>
      </c>
      <c r="UIW51">
        <f t="shared" si="484"/>
        <v>0</v>
      </c>
      <c r="UIX51">
        <f t="shared" si="484"/>
        <v>0</v>
      </c>
      <c r="UIY51">
        <f t="shared" si="484"/>
        <v>0</v>
      </c>
      <c r="UIZ51">
        <f t="shared" si="484"/>
        <v>0</v>
      </c>
      <c r="UJA51">
        <f t="shared" si="484"/>
        <v>0</v>
      </c>
      <c r="UJB51">
        <f t="shared" si="484"/>
        <v>0</v>
      </c>
      <c r="UJC51">
        <f t="shared" si="484"/>
        <v>0</v>
      </c>
      <c r="UJD51">
        <f t="shared" si="484"/>
        <v>0</v>
      </c>
      <c r="UJE51">
        <f t="shared" si="484"/>
        <v>0</v>
      </c>
      <c r="UJF51">
        <f t="shared" si="484"/>
        <v>0</v>
      </c>
      <c r="UJG51">
        <f t="shared" si="484"/>
        <v>0</v>
      </c>
      <c r="UJH51">
        <f t="shared" si="484"/>
        <v>0</v>
      </c>
      <c r="UJI51">
        <f t="shared" si="484"/>
        <v>0</v>
      </c>
      <c r="UJJ51">
        <f t="shared" si="484"/>
        <v>0</v>
      </c>
      <c r="UJK51">
        <f t="shared" si="484"/>
        <v>0</v>
      </c>
      <c r="UJL51">
        <f t="shared" ref="UJL51:ULW51" si="485">+SUM(UJL60:UJL62)</f>
        <v>0</v>
      </c>
      <c r="UJM51">
        <f t="shared" si="485"/>
        <v>0</v>
      </c>
      <c r="UJN51">
        <f t="shared" si="485"/>
        <v>0</v>
      </c>
      <c r="UJO51">
        <f t="shared" si="485"/>
        <v>0</v>
      </c>
      <c r="UJP51">
        <f t="shared" si="485"/>
        <v>0</v>
      </c>
      <c r="UJQ51">
        <f t="shared" si="485"/>
        <v>0</v>
      </c>
      <c r="UJR51">
        <f t="shared" si="485"/>
        <v>0</v>
      </c>
      <c r="UJS51">
        <f t="shared" si="485"/>
        <v>0</v>
      </c>
      <c r="UJT51">
        <f t="shared" si="485"/>
        <v>0</v>
      </c>
      <c r="UJU51">
        <f t="shared" si="485"/>
        <v>0</v>
      </c>
      <c r="UJV51">
        <f t="shared" si="485"/>
        <v>0</v>
      </c>
      <c r="UJW51">
        <f t="shared" si="485"/>
        <v>0</v>
      </c>
      <c r="UJX51">
        <f t="shared" si="485"/>
        <v>0</v>
      </c>
      <c r="UJY51">
        <f t="shared" si="485"/>
        <v>0</v>
      </c>
      <c r="UJZ51">
        <f t="shared" si="485"/>
        <v>0</v>
      </c>
      <c r="UKA51">
        <f t="shared" si="485"/>
        <v>0</v>
      </c>
      <c r="UKB51">
        <f t="shared" si="485"/>
        <v>0</v>
      </c>
      <c r="UKC51">
        <f t="shared" si="485"/>
        <v>0</v>
      </c>
      <c r="UKD51">
        <f t="shared" si="485"/>
        <v>0</v>
      </c>
      <c r="UKE51">
        <f t="shared" si="485"/>
        <v>0</v>
      </c>
      <c r="UKF51">
        <f t="shared" si="485"/>
        <v>0</v>
      </c>
      <c r="UKG51">
        <f t="shared" si="485"/>
        <v>0</v>
      </c>
      <c r="UKH51">
        <f t="shared" si="485"/>
        <v>0</v>
      </c>
      <c r="UKI51">
        <f t="shared" si="485"/>
        <v>0</v>
      </c>
      <c r="UKJ51">
        <f t="shared" si="485"/>
        <v>0</v>
      </c>
      <c r="UKK51">
        <f t="shared" si="485"/>
        <v>0</v>
      </c>
      <c r="UKL51">
        <f t="shared" si="485"/>
        <v>0</v>
      </c>
      <c r="UKM51">
        <f t="shared" si="485"/>
        <v>0</v>
      </c>
      <c r="UKN51">
        <f t="shared" si="485"/>
        <v>0</v>
      </c>
      <c r="UKO51">
        <f t="shared" si="485"/>
        <v>0</v>
      </c>
      <c r="UKP51">
        <f t="shared" si="485"/>
        <v>0</v>
      </c>
      <c r="UKQ51">
        <f t="shared" si="485"/>
        <v>0</v>
      </c>
      <c r="UKR51">
        <f t="shared" si="485"/>
        <v>0</v>
      </c>
      <c r="UKS51">
        <f t="shared" si="485"/>
        <v>0</v>
      </c>
      <c r="UKT51">
        <f t="shared" si="485"/>
        <v>0</v>
      </c>
      <c r="UKU51">
        <f t="shared" si="485"/>
        <v>0</v>
      </c>
      <c r="UKV51">
        <f t="shared" si="485"/>
        <v>0</v>
      </c>
      <c r="UKW51">
        <f t="shared" si="485"/>
        <v>0</v>
      </c>
      <c r="UKX51">
        <f t="shared" si="485"/>
        <v>0</v>
      </c>
      <c r="UKY51">
        <f t="shared" si="485"/>
        <v>0</v>
      </c>
      <c r="UKZ51">
        <f t="shared" si="485"/>
        <v>0</v>
      </c>
      <c r="ULA51">
        <f t="shared" si="485"/>
        <v>0</v>
      </c>
      <c r="ULB51">
        <f t="shared" si="485"/>
        <v>0</v>
      </c>
      <c r="ULC51">
        <f t="shared" si="485"/>
        <v>0</v>
      </c>
      <c r="ULD51">
        <f t="shared" si="485"/>
        <v>0</v>
      </c>
      <c r="ULE51">
        <f t="shared" si="485"/>
        <v>0</v>
      </c>
      <c r="ULF51">
        <f t="shared" si="485"/>
        <v>0</v>
      </c>
      <c r="ULG51">
        <f t="shared" si="485"/>
        <v>0</v>
      </c>
      <c r="ULH51">
        <f t="shared" si="485"/>
        <v>0</v>
      </c>
      <c r="ULI51">
        <f t="shared" si="485"/>
        <v>0</v>
      </c>
      <c r="ULJ51">
        <f t="shared" si="485"/>
        <v>0</v>
      </c>
      <c r="ULK51">
        <f t="shared" si="485"/>
        <v>0</v>
      </c>
      <c r="ULL51">
        <f t="shared" si="485"/>
        <v>0</v>
      </c>
      <c r="ULM51">
        <f t="shared" si="485"/>
        <v>0</v>
      </c>
      <c r="ULN51">
        <f t="shared" si="485"/>
        <v>0</v>
      </c>
      <c r="ULO51">
        <f t="shared" si="485"/>
        <v>0</v>
      </c>
      <c r="ULP51">
        <f t="shared" si="485"/>
        <v>0</v>
      </c>
      <c r="ULQ51">
        <f t="shared" si="485"/>
        <v>0</v>
      </c>
      <c r="ULR51">
        <f t="shared" si="485"/>
        <v>0</v>
      </c>
      <c r="ULS51">
        <f t="shared" si="485"/>
        <v>0</v>
      </c>
      <c r="ULT51">
        <f t="shared" si="485"/>
        <v>0</v>
      </c>
      <c r="ULU51">
        <f t="shared" si="485"/>
        <v>0</v>
      </c>
      <c r="ULV51">
        <f t="shared" si="485"/>
        <v>0</v>
      </c>
      <c r="ULW51">
        <f t="shared" si="485"/>
        <v>0</v>
      </c>
      <c r="ULX51">
        <f t="shared" ref="ULX51:UOI51" si="486">+SUM(ULX60:ULX62)</f>
        <v>0</v>
      </c>
      <c r="ULY51">
        <f t="shared" si="486"/>
        <v>0</v>
      </c>
      <c r="ULZ51">
        <f t="shared" si="486"/>
        <v>0</v>
      </c>
      <c r="UMA51">
        <f t="shared" si="486"/>
        <v>0</v>
      </c>
      <c r="UMB51">
        <f t="shared" si="486"/>
        <v>0</v>
      </c>
      <c r="UMC51">
        <f t="shared" si="486"/>
        <v>0</v>
      </c>
      <c r="UMD51">
        <f t="shared" si="486"/>
        <v>0</v>
      </c>
      <c r="UME51">
        <f t="shared" si="486"/>
        <v>0</v>
      </c>
      <c r="UMF51">
        <f t="shared" si="486"/>
        <v>0</v>
      </c>
      <c r="UMG51">
        <f t="shared" si="486"/>
        <v>0</v>
      </c>
      <c r="UMH51">
        <f t="shared" si="486"/>
        <v>0</v>
      </c>
      <c r="UMI51">
        <f t="shared" si="486"/>
        <v>0</v>
      </c>
      <c r="UMJ51">
        <f t="shared" si="486"/>
        <v>0</v>
      </c>
      <c r="UMK51">
        <f t="shared" si="486"/>
        <v>0</v>
      </c>
      <c r="UML51">
        <f t="shared" si="486"/>
        <v>0</v>
      </c>
      <c r="UMM51">
        <f t="shared" si="486"/>
        <v>0</v>
      </c>
      <c r="UMN51">
        <f t="shared" si="486"/>
        <v>0</v>
      </c>
      <c r="UMO51">
        <f t="shared" si="486"/>
        <v>0</v>
      </c>
      <c r="UMP51">
        <f t="shared" si="486"/>
        <v>0</v>
      </c>
      <c r="UMQ51">
        <f t="shared" si="486"/>
        <v>0</v>
      </c>
      <c r="UMR51">
        <f t="shared" si="486"/>
        <v>0</v>
      </c>
      <c r="UMS51">
        <f t="shared" si="486"/>
        <v>0</v>
      </c>
      <c r="UMT51">
        <f t="shared" si="486"/>
        <v>0</v>
      </c>
      <c r="UMU51">
        <f t="shared" si="486"/>
        <v>0</v>
      </c>
      <c r="UMV51">
        <f t="shared" si="486"/>
        <v>0</v>
      </c>
      <c r="UMW51">
        <f t="shared" si="486"/>
        <v>0</v>
      </c>
      <c r="UMX51">
        <f t="shared" si="486"/>
        <v>0</v>
      </c>
      <c r="UMY51">
        <f t="shared" si="486"/>
        <v>0</v>
      </c>
      <c r="UMZ51">
        <f t="shared" si="486"/>
        <v>0</v>
      </c>
      <c r="UNA51">
        <f t="shared" si="486"/>
        <v>0</v>
      </c>
      <c r="UNB51">
        <f t="shared" si="486"/>
        <v>0</v>
      </c>
      <c r="UNC51">
        <f t="shared" si="486"/>
        <v>0</v>
      </c>
      <c r="UND51">
        <f t="shared" si="486"/>
        <v>0</v>
      </c>
      <c r="UNE51">
        <f t="shared" si="486"/>
        <v>0</v>
      </c>
      <c r="UNF51">
        <f t="shared" si="486"/>
        <v>0</v>
      </c>
      <c r="UNG51">
        <f t="shared" si="486"/>
        <v>0</v>
      </c>
      <c r="UNH51">
        <f t="shared" si="486"/>
        <v>0</v>
      </c>
      <c r="UNI51">
        <f t="shared" si="486"/>
        <v>0</v>
      </c>
      <c r="UNJ51">
        <f t="shared" si="486"/>
        <v>0</v>
      </c>
      <c r="UNK51">
        <f t="shared" si="486"/>
        <v>0</v>
      </c>
      <c r="UNL51">
        <f t="shared" si="486"/>
        <v>0</v>
      </c>
      <c r="UNM51">
        <f t="shared" si="486"/>
        <v>0</v>
      </c>
      <c r="UNN51">
        <f t="shared" si="486"/>
        <v>0</v>
      </c>
      <c r="UNO51">
        <f t="shared" si="486"/>
        <v>0</v>
      </c>
      <c r="UNP51">
        <f t="shared" si="486"/>
        <v>0</v>
      </c>
      <c r="UNQ51">
        <f t="shared" si="486"/>
        <v>0</v>
      </c>
      <c r="UNR51">
        <f t="shared" si="486"/>
        <v>0</v>
      </c>
      <c r="UNS51">
        <f t="shared" si="486"/>
        <v>0</v>
      </c>
      <c r="UNT51">
        <f t="shared" si="486"/>
        <v>0</v>
      </c>
      <c r="UNU51">
        <f t="shared" si="486"/>
        <v>0</v>
      </c>
      <c r="UNV51">
        <f t="shared" si="486"/>
        <v>0</v>
      </c>
      <c r="UNW51">
        <f t="shared" si="486"/>
        <v>0</v>
      </c>
      <c r="UNX51">
        <f t="shared" si="486"/>
        <v>0</v>
      </c>
      <c r="UNY51">
        <f t="shared" si="486"/>
        <v>0</v>
      </c>
      <c r="UNZ51">
        <f t="shared" si="486"/>
        <v>0</v>
      </c>
      <c r="UOA51">
        <f t="shared" si="486"/>
        <v>0</v>
      </c>
      <c r="UOB51">
        <f t="shared" si="486"/>
        <v>0</v>
      </c>
      <c r="UOC51">
        <f t="shared" si="486"/>
        <v>0</v>
      </c>
      <c r="UOD51">
        <f t="shared" si="486"/>
        <v>0</v>
      </c>
      <c r="UOE51">
        <f t="shared" si="486"/>
        <v>0</v>
      </c>
      <c r="UOF51">
        <f t="shared" si="486"/>
        <v>0</v>
      </c>
      <c r="UOG51">
        <f t="shared" si="486"/>
        <v>0</v>
      </c>
      <c r="UOH51">
        <f t="shared" si="486"/>
        <v>0</v>
      </c>
      <c r="UOI51">
        <f t="shared" si="486"/>
        <v>0</v>
      </c>
      <c r="UOJ51">
        <f t="shared" ref="UOJ51:UQU51" si="487">+SUM(UOJ60:UOJ62)</f>
        <v>0</v>
      </c>
      <c r="UOK51">
        <f t="shared" si="487"/>
        <v>0</v>
      </c>
      <c r="UOL51">
        <f t="shared" si="487"/>
        <v>0</v>
      </c>
      <c r="UOM51">
        <f t="shared" si="487"/>
        <v>0</v>
      </c>
      <c r="UON51">
        <f t="shared" si="487"/>
        <v>0</v>
      </c>
      <c r="UOO51">
        <f t="shared" si="487"/>
        <v>0</v>
      </c>
      <c r="UOP51">
        <f t="shared" si="487"/>
        <v>0</v>
      </c>
      <c r="UOQ51">
        <f t="shared" si="487"/>
        <v>0</v>
      </c>
      <c r="UOR51">
        <f t="shared" si="487"/>
        <v>0</v>
      </c>
      <c r="UOS51">
        <f t="shared" si="487"/>
        <v>0</v>
      </c>
      <c r="UOT51">
        <f t="shared" si="487"/>
        <v>0</v>
      </c>
      <c r="UOU51">
        <f t="shared" si="487"/>
        <v>0</v>
      </c>
      <c r="UOV51">
        <f t="shared" si="487"/>
        <v>0</v>
      </c>
      <c r="UOW51">
        <f t="shared" si="487"/>
        <v>0</v>
      </c>
      <c r="UOX51">
        <f t="shared" si="487"/>
        <v>0</v>
      </c>
      <c r="UOY51">
        <f t="shared" si="487"/>
        <v>0</v>
      </c>
      <c r="UOZ51">
        <f t="shared" si="487"/>
        <v>0</v>
      </c>
      <c r="UPA51">
        <f t="shared" si="487"/>
        <v>0</v>
      </c>
      <c r="UPB51">
        <f t="shared" si="487"/>
        <v>0</v>
      </c>
      <c r="UPC51">
        <f t="shared" si="487"/>
        <v>0</v>
      </c>
      <c r="UPD51">
        <f t="shared" si="487"/>
        <v>0</v>
      </c>
      <c r="UPE51">
        <f t="shared" si="487"/>
        <v>0</v>
      </c>
      <c r="UPF51">
        <f t="shared" si="487"/>
        <v>0</v>
      </c>
      <c r="UPG51">
        <f t="shared" si="487"/>
        <v>0</v>
      </c>
      <c r="UPH51">
        <f t="shared" si="487"/>
        <v>0</v>
      </c>
      <c r="UPI51">
        <f t="shared" si="487"/>
        <v>0</v>
      </c>
      <c r="UPJ51">
        <f t="shared" si="487"/>
        <v>0</v>
      </c>
      <c r="UPK51">
        <f t="shared" si="487"/>
        <v>0</v>
      </c>
      <c r="UPL51">
        <f t="shared" si="487"/>
        <v>0</v>
      </c>
      <c r="UPM51">
        <f t="shared" si="487"/>
        <v>0</v>
      </c>
      <c r="UPN51">
        <f t="shared" si="487"/>
        <v>0</v>
      </c>
      <c r="UPO51">
        <f t="shared" si="487"/>
        <v>0</v>
      </c>
      <c r="UPP51">
        <f t="shared" si="487"/>
        <v>0</v>
      </c>
      <c r="UPQ51">
        <f t="shared" si="487"/>
        <v>0</v>
      </c>
      <c r="UPR51">
        <f t="shared" si="487"/>
        <v>0</v>
      </c>
      <c r="UPS51">
        <f t="shared" si="487"/>
        <v>0</v>
      </c>
      <c r="UPT51">
        <f t="shared" si="487"/>
        <v>0</v>
      </c>
      <c r="UPU51">
        <f t="shared" si="487"/>
        <v>0</v>
      </c>
      <c r="UPV51">
        <f t="shared" si="487"/>
        <v>0</v>
      </c>
      <c r="UPW51">
        <f t="shared" si="487"/>
        <v>0</v>
      </c>
      <c r="UPX51">
        <f t="shared" si="487"/>
        <v>0</v>
      </c>
      <c r="UPY51">
        <f t="shared" si="487"/>
        <v>0</v>
      </c>
      <c r="UPZ51">
        <f t="shared" si="487"/>
        <v>0</v>
      </c>
      <c r="UQA51">
        <f t="shared" si="487"/>
        <v>0</v>
      </c>
      <c r="UQB51">
        <f t="shared" si="487"/>
        <v>0</v>
      </c>
      <c r="UQC51">
        <f t="shared" si="487"/>
        <v>0</v>
      </c>
      <c r="UQD51">
        <f t="shared" si="487"/>
        <v>0</v>
      </c>
      <c r="UQE51">
        <f t="shared" si="487"/>
        <v>0</v>
      </c>
      <c r="UQF51">
        <f t="shared" si="487"/>
        <v>0</v>
      </c>
      <c r="UQG51">
        <f t="shared" si="487"/>
        <v>0</v>
      </c>
      <c r="UQH51">
        <f t="shared" si="487"/>
        <v>0</v>
      </c>
      <c r="UQI51">
        <f t="shared" si="487"/>
        <v>0</v>
      </c>
      <c r="UQJ51">
        <f t="shared" si="487"/>
        <v>0</v>
      </c>
      <c r="UQK51">
        <f t="shared" si="487"/>
        <v>0</v>
      </c>
      <c r="UQL51">
        <f t="shared" si="487"/>
        <v>0</v>
      </c>
      <c r="UQM51">
        <f t="shared" si="487"/>
        <v>0</v>
      </c>
      <c r="UQN51">
        <f t="shared" si="487"/>
        <v>0</v>
      </c>
      <c r="UQO51">
        <f t="shared" si="487"/>
        <v>0</v>
      </c>
      <c r="UQP51">
        <f t="shared" si="487"/>
        <v>0</v>
      </c>
      <c r="UQQ51">
        <f t="shared" si="487"/>
        <v>0</v>
      </c>
      <c r="UQR51">
        <f t="shared" si="487"/>
        <v>0</v>
      </c>
      <c r="UQS51">
        <f t="shared" si="487"/>
        <v>0</v>
      </c>
      <c r="UQT51">
        <f t="shared" si="487"/>
        <v>0</v>
      </c>
      <c r="UQU51">
        <f t="shared" si="487"/>
        <v>0</v>
      </c>
      <c r="UQV51">
        <f t="shared" ref="UQV51:UTG51" si="488">+SUM(UQV60:UQV62)</f>
        <v>0</v>
      </c>
      <c r="UQW51">
        <f t="shared" si="488"/>
        <v>0</v>
      </c>
      <c r="UQX51">
        <f t="shared" si="488"/>
        <v>0</v>
      </c>
      <c r="UQY51">
        <f t="shared" si="488"/>
        <v>0</v>
      </c>
      <c r="UQZ51">
        <f t="shared" si="488"/>
        <v>0</v>
      </c>
      <c r="URA51">
        <f t="shared" si="488"/>
        <v>0</v>
      </c>
      <c r="URB51">
        <f t="shared" si="488"/>
        <v>0</v>
      </c>
      <c r="URC51">
        <f t="shared" si="488"/>
        <v>0</v>
      </c>
      <c r="URD51">
        <f t="shared" si="488"/>
        <v>0</v>
      </c>
      <c r="URE51">
        <f t="shared" si="488"/>
        <v>0</v>
      </c>
      <c r="URF51">
        <f t="shared" si="488"/>
        <v>0</v>
      </c>
      <c r="URG51">
        <f t="shared" si="488"/>
        <v>0</v>
      </c>
      <c r="URH51">
        <f t="shared" si="488"/>
        <v>0</v>
      </c>
      <c r="URI51">
        <f t="shared" si="488"/>
        <v>0</v>
      </c>
      <c r="URJ51">
        <f t="shared" si="488"/>
        <v>0</v>
      </c>
      <c r="URK51">
        <f t="shared" si="488"/>
        <v>0</v>
      </c>
      <c r="URL51">
        <f t="shared" si="488"/>
        <v>0</v>
      </c>
      <c r="URM51">
        <f t="shared" si="488"/>
        <v>0</v>
      </c>
      <c r="URN51">
        <f t="shared" si="488"/>
        <v>0</v>
      </c>
      <c r="URO51">
        <f t="shared" si="488"/>
        <v>0</v>
      </c>
      <c r="URP51">
        <f t="shared" si="488"/>
        <v>0</v>
      </c>
      <c r="URQ51">
        <f t="shared" si="488"/>
        <v>0</v>
      </c>
      <c r="URR51">
        <f t="shared" si="488"/>
        <v>0</v>
      </c>
      <c r="URS51">
        <f t="shared" si="488"/>
        <v>0</v>
      </c>
      <c r="URT51">
        <f t="shared" si="488"/>
        <v>0</v>
      </c>
      <c r="URU51">
        <f t="shared" si="488"/>
        <v>0</v>
      </c>
      <c r="URV51">
        <f t="shared" si="488"/>
        <v>0</v>
      </c>
      <c r="URW51">
        <f t="shared" si="488"/>
        <v>0</v>
      </c>
      <c r="URX51">
        <f t="shared" si="488"/>
        <v>0</v>
      </c>
      <c r="URY51">
        <f t="shared" si="488"/>
        <v>0</v>
      </c>
      <c r="URZ51">
        <f t="shared" si="488"/>
        <v>0</v>
      </c>
      <c r="USA51">
        <f t="shared" si="488"/>
        <v>0</v>
      </c>
      <c r="USB51">
        <f t="shared" si="488"/>
        <v>0</v>
      </c>
      <c r="USC51">
        <f t="shared" si="488"/>
        <v>0</v>
      </c>
      <c r="USD51">
        <f t="shared" si="488"/>
        <v>0</v>
      </c>
      <c r="USE51">
        <f t="shared" si="488"/>
        <v>0</v>
      </c>
      <c r="USF51">
        <f t="shared" si="488"/>
        <v>0</v>
      </c>
      <c r="USG51">
        <f t="shared" si="488"/>
        <v>0</v>
      </c>
      <c r="USH51">
        <f t="shared" si="488"/>
        <v>0</v>
      </c>
      <c r="USI51">
        <f t="shared" si="488"/>
        <v>0</v>
      </c>
      <c r="USJ51">
        <f t="shared" si="488"/>
        <v>0</v>
      </c>
      <c r="USK51">
        <f t="shared" si="488"/>
        <v>0</v>
      </c>
      <c r="USL51">
        <f t="shared" si="488"/>
        <v>0</v>
      </c>
      <c r="USM51">
        <f t="shared" si="488"/>
        <v>0</v>
      </c>
      <c r="USN51">
        <f t="shared" si="488"/>
        <v>0</v>
      </c>
      <c r="USO51">
        <f t="shared" si="488"/>
        <v>0</v>
      </c>
      <c r="USP51">
        <f t="shared" si="488"/>
        <v>0</v>
      </c>
      <c r="USQ51">
        <f t="shared" si="488"/>
        <v>0</v>
      </c>
      <c r="USR51">
        <f t="shared" si="488"/>
        <v>0</v>
      </c>
      <c r="USS51">
        <f t="shared" si="488"/>
        <v>0</v>
      </c>
      <c r="UST51">
        <f t="shared" si="488"/>
        <v>0</v>
      </c>
      <c r="USU51">
        <f t="shared" si="488"/>
        <v>0</v>
      </c>
      <c r="USV51">
        <f t="shared" si="488"/>
        <v>0</v>
      </c>
      <c r="USW51">
        <f t="shared" si="488"/>
        <v>0</v>
      </c>
      <c r="USX51">
        <f t="shared" si="488"/>
        <v>0</v>
      </c>
      <c r="USY51">
        <f t="shared" si="488"/>
        <v>0</v>
      </c>
      <c r="USZ51">
        <f t="shared" si="488"/>
        <v>0</v>
      </c>
      <c r="UTA51">
        <f t="shared" si="488"/>
        <v>0</v>
      </c>
      <c r="UTB51">
        <f t="shared" si="488"/>
        <v>0</v>
      </c>
      <c r="UTC51">
        <f t="shared" si="488"/>
        <v>0</v>
      </c>
      <c r="UTD51">
        <f t="shared" si="488"/>
        <v>0</v>
      </c>
      <c r="UTE51">
        <f t="shared" si="488"/>
        <v>0</v>
      </c>
      <c r="UTF51">
        <f t="shared" si="488"/>
        <v>0</v>
      </c>
      <c r="UTG51">
        <f t="shared" si="488"/>
        <v>0</v>
      </c>
      <c r="UTH51">
        <f t="shared" ref="UTH51:UVS51" si="489">+SUM(UTH60:UTH62)</f>
        <v>0</v>
      </c>
      <c r="UTI51">
        <f t="shared" si="489"/>
        <v>0</v>
      </c>
      <c r="UTJ51">
        <f t="shared" si="489"/>
        <v>0</v>
      </c>
      <c r="UTK51">
        <f t="shared" si="489"/>
        <v>0</v>
      </c>
      <c r="UTL51">
        <f t="shared" si="489"/>
        <v>0</v>
      </c>
      <c r="UTM51">
        <f t="shared" si="489"/>
        <v>0</v>
      </c>
      <c r="UTN51">
        <f t="shared" si="489"/>
        <v>0</v>
      </c>
      <c r="UTO51">
        <f t="shared" si="489"/>
        <v>0</v>
      </c>
      <c r="UTP51">
        <f t="shared" si="489"/>
        <v>0</v>
      </c>
      <c r="UTQ51">
        <f t="shared" si="489"/>
        <v>0</v>
      </c>
      <c r="UTR51">
        <f t="shared" si="489"/>
        <v>0</v>
      </c>
      <c r="UTS51">
        <f t="shared" si="489"/>
        <v>0</v>
      </c>
      <c r="UTT51">
        <f t="shared" si="489"/>
        <v>0</v>
      </c>
      <c r="UTU51">
        <f t="shared" si="489"/>
        <v>0</v>
      </c>
      <c r="UTV51">
        <f t="shared" si="489"/>
        <v>0</v>
      </c>
      <c r="UTW51">
        <f t="shared" si="489"/>
        <v>0</v>
      </c>
      <c r="UTX51">
        <f t="shared" si="489"/>
        <v>0</v>
      </c>
      <c r="UTY51">
        <f t="shared" si="489"/>
        <v>0</v>
      </c>
      <c r="UTZ51">
        <f t="shared" si="489"/>
        <v>0</v>
      </c>
      <c r="UUA51">
        <f t="shared" si="489"/>
        <v>0</v>
      </c>
      <c r="UUB51">
        <f t="shared" si="489"/>
        <v>0</v>
      </c>
      <c r="UUC51">
        <f t="shared" si="489"/>
        <v>0</v>
      </c>
      <c r="UUD51">
        <f t="shared" si="489"/>
        <v>0</v>
      </c>
      <c r="UUE51">
        <f t="shared" si="489"/>
        <v>0</v>
      </c>
      <c r="UUF51">
        <f t="shared" si="489"/>
        <v>0</v>
      </c>
      <c r="UUG51">
        <f t="shared" si="489"/>
        <v>0</v>
      </c>
      <c r="UUH51">
        <f t="shared" si="489"/>
        <v>0</v>
      </c>
      <c r="UUI51">
        <f t="shared" si="489"/>
        <v>0</v>
      </c>
      <c r="UUJ51">
        <f t="shared" si="489"/>
        <v>0</v>
      </c>
      <c r="UUK51">
        <f t="shared" si="489"/>
        <v>0</v>
      </c>
      <c r="UUL51">
        <f t="shared" si="489"/>
        <v>0</v>
      </c>
      <c r="UUM51">
        <f t="shared" si="489"/>
        <v>0</v>
      </c>
      <c r="UUN51">
        <f t="shared" si="489"/>
        <v>0</v>
      </c>
      <c r="UUO51">
        <f t="shared" si="489"/>
        <v>0</v>
      </c>
      <c r="UUP51">
        <f t="shared" si="489"/>
        <v>0</v>
      </c>
      <c r="UUQ51">
        <f t="shared" si="489"/>
        <v>0</v>
      </c>
      <c r="UUR51">
        <f t="shared" si="489"/>
        <v>0</v>
      </c>
      <c r="UUS51">
        <f t="shared" si="489"/>
        <v>0</v>
      </c>
      <c r="UUT51">
        <f t="shared" si="489"/>
        <v>0</v>
      </c>
      <c r="UUU51">
        <f t="shared" si="489"/>
        <v>0</v>
      </c>
      <c r="UUV51">
        <f t="shared" si="489"/>
        <v>0</v>
      </c>
      <c r="UUW51">
        <f t="shared" si="489"/>
        <v>0</v>
      </c>
      <c r="UUX51">
        <f t="shared" si="489"/>
        <v>0</v>
      </c>
      <c r="UUY51">
        <f t="shared" si="489"/>
        <v>0</v>
      </c>
      <c r="UUZ51">
        <f t="shared" si="489"/>
        <v>0</v>
      </c>
      <c r="UVA51">
        <f t="shared" si="489"/>
        <v>0</v>
      </c>
      <c r="UVB51">
        <f t="shared" si="489"/>
        <v>0</v>
      </c>
      <c r="UVC51">
        <f t="shared" si="489"/>
        <v>0</v>
      </c>
      <c r="UVD51">
        <f t="shared" si="489"/>
        <v>0</v>
      </c>
      <c r="UVE51">
        <f t="shared" si="489"/>
        <v>0</v>
      </c>
      <c r="UVF51">
        <f t="shared" si="489"/>
        <v>0</v>
      </c>
      <c r="UVG51">
        <f t="shared" si="489"/>
        <v>0</v>
      </c>
      <c r="UVH51">
        <f t="shared" si="489"/>
        <v>0</v>
      </c>
      <c r="UVI51">
        <f t="shared" si="489"/>
        <v>0</v>
      </c>
      <c r="UVJ51">
        <f t="shared" si="489"/>
        <v>0</v>
      </c>
      <c r="UVK51">
        <f t="shared" si="489"/>
        <v>0</v>
      </c>
      <c r="UVL51">
        <f t="shared" si="489"/>
        <v>0</v>
      </c>
      <c r="UVM51">
        <f t="shared" si="489"/>
        <v>0</v>
      </c>
      <c r="UVN51">
        <f t="shared" si="489"/>
        <v>0</v>
      </c>
      <c r="UVO51">
        <f t="shared" si="489"/>
        <v>0</v>
      </c>
      <c r="UVP51">
        <f t="shared" si="489"/>
        <v>0</v>
      </c>
      <c r="UVQ51">
        <f t="shared" si="489"/>
        <v>0</v>
      </c>
      <c r="UVR51">
        <f t="shared" si="489"/>
        <v>0</v>
      </c>
      <c r="UVS51">
        <f t="shared" si="489"/>
        <v>0</v>
      </c>
      <c r="UVT51">
        <f t="shared" ref="UVT51:UYE51" si="490">+SUM(UVT60:UVT62)</f>
        <v>0</v>
      </c>
      <c r="UVU51">
        <f t="shared" si="490"/>
        <v>0</v>
      </c>
      <c r="UVV51">
        <f t="shared" si="490"/>
        <v>0</v>
      </c>
      <c r="UVW51">
        <f t="shared" si="490"/>
        <v>0</v>
      </c>
      <c r="UVX51">
        <f t="shared" si="490"/>
        <v>0</v>
      </c>
      <c r="UVY51">
        <f t="shared" si="490"/>
        <v>0</v>
      </c>
      <c r="UVZ51">
        <f t="shared" si="490"/>
        <v>0</v>
      </c>
      <c r="UWA51">
        <f t="shared" si="490"/>
        <v>0</v>
      </c>
      <c r="UWB51">
        <f t="shared" si="490"/>
        <v>0</v>
      </c>
      <c r="UWC51">
        <f t="shared" si="490"/>
        <v>0</v>
      </c>
      <c r="UWD51">
        <f t="shared" si="490"/>
        <v>0</v>
      </c>
      <c r="UWE51">
        <f t="shared" si="490"/>
        <v>0</v>
      </c>
      <c r="UWF51">
        <f t="shared" si="490"/>
        <v>0</v>
      </c>
      <c r="UWG51">
        <f t="shared" si="490"/>
        <v>0</v>
      </c>
      <c r="UWH51">
        <f t="shared" si="490"/>
        <v>0</v>
      </c>
      <c r="UWI51">
        <f t="shared" si="490"/>
        <v>0</v>
      </c>
      <c r="UWJ51">
        <f t="shared" si="490"/>
        <v>0</v>
      </c>
      <c r="UWK51">
        <f t="shared" si="490"/>
        <v>0</v>
      </c>
      <c r="UWL51">
        <f t="shared" si="490"/>
        <v>0</v>
      </c>
      <c r="UWM51">
        <f t="shared" si="490"/>
        <v>0</v>
      </c>
      <c r="UWN51">
        <f t="shared" si="490"/>
        <v>0</v>
      </c>
      <c r="UWO51">
        <f t="shared" si="490"/>
        <v>0</v>
      </c>
      <c r="UWP51">
        <f t="shared" si="490"/>
        <v>0</v>
      </c>
      <c r="UWQ51">
        <f t="shared" si="490"/>
        <v>0</v>
      </c>
      <c r="UWR51">
        <f t="shared" si="490"/>
        <v>0</v>
      </c>
      <c r="UWS51">
        <f t="shared" si="490"/>
        <v>0</v>
      </c>
      <c r="UWT51">
        <f t="shared" si="490"/>
        <v>0</v>
      </c>
      <c r="UWU51">
        <f t="shared" si="490"/>
        <v>0</v>
      </c>
      <c r="UWV51">
        <f t="shared" si="490"/>
        <v>0</v>
      </c>
      <c r="UWW51">
        <f t="shared" si="490"/>
        <v>0</v>
      </c>
      <c r="UWX51">
        <f t="shared" si="490"/>
        <v>0</v>
      </c>
      <c r="UWY51">
        <f t="shared" si="490"/>
        <v>0</v>
      </c>
      <c r="UWZ51">
        <f t="shared" si="490"/>
        <v>0</v>
      </c>
      <c r="UXA51">
        <f t="shared" si="490"/>
        <v>0</v>
      </c>
      <c r="UXB51">
        <f t="shared" si="490"/>
        <v>0</v>
      </c>
      <c r="UXC51">
        <f t="shared" si="490"/>
        <v>0</v>
      </c>
      <c r="UXD51">
        <f t="shared" si="490"/>
        <v>0</v>
      </c>
      <c r="UXE51">
        <f t="shared" si="490"/>
        <v>0</v>
      </c>
      <c r="UXF51">
        <f t="shared" si="490"/>
        <v>0</v>
      </c>
      <c r="UXG51">
        <f t="shared" si="490"/>
        <v>0</v>
      </c>
      <c r="UXH51">
        <f t="shared" si="490"/>
        <v>0</v>
      </c>
      <c r="UXI51">
        <f t="shared" si="490"/>
        <v>0</v>
      </c>
      <c r="UXJ51">
        <f t="shared" si="490"/>
        <v>0</v>
      </c>
      <c r="UXK51">
        <f t="shared" si="490"/>
        <v>0</v>
      </c>
      <c r="UXL51">
        <f t="shared" si="490"/>
        <v>0</v>
      </c>
      <c r="UXM51">
        <f t="shared" si="490"/>
        <v>0</v>
      </c>
      <c r="UXN51">
        <f t="shared" si="490"/>
        <v>0</v>
      </c>
      <c r="UXO51">
        <f t="shared" si="490"/>
        <v>0</v>
      </c>
      <c r="UXP51">
        <f t="shared" si="490"/>
        <v>0</v>
      </c>
      <c r="UXQ51">
        <f t="shared" si="490"/>
        <v>0</v>
      </c>
      <c r="UXR51">
        <f t="shared" si="490"/>
        <v>0</v>
      </c>
      <c r="UXS51">
        <f t="shared" si="490"/>
        <v>0</v>
      </c>
      <c r="UXT51">
        <f t="shared" si="490"/>
        <v>0</v>
      </c>
      <c r="UXU51">
        <f t="shared" si="490"/>
        <v>0</v>
      </c>
      <c r="UXV51">
        <f t="shared" si="490"/>
        <v>0</v>
      </c>
      <c r="UXW51">
        <f t="shared" si="490"/>
        <v>0</v>
      </c>
      <c r="UXX51">
        <f t="shared" si="490"/>
        <v>0</v>
      </c>
      <c r="UXY51">
        <f t="shared" si="490"/>
        <v>0</v>
      </c>
      <c r="UXZ51">
        <f t="shared" si="490"/>
        <v>0</v>
      </c>
      <c r="UYA51">
        <f t="shared" si="490"/>
        <v>0</v>
      </c>
      <c r="UYB51">
        <f t="shared" si="490"/>
        <v>0</v>
      </c>
      <c r="UYC51">
        <f t="shared" si="490"/>
        <v>0</v>
      </c>
      <c r="UYD51">
        <f t="shared" si="490"/>
        <v>0</v>
      </c>
      <c r="UYE51">
        <f t="shared" si="490"/>
        <v>0</v>
      </c>
      <c r="UYF51">
        <f t="shared" ref="UYF51:VAQ51" si="491">+SUM(UYF60:UYF62)</f>
        <v>0</v>
      </c>
      <c r="UYG51">
        <f t="shared" si="491"/>
        <v>0</v>
      </c>
      <c r="UYH51">
        <f t="shared" si="491"/>
        <v>0</v>
      </c>
      <c r="UYI51">
        <f t="shared" si="491"/>
        <v>0</v>
      </c>
      <c r="UYJ51">
        <f t="shared" si="491"/>
        <v>0</v>
      </c>
      <c r="UYK51">
        <f t="shared" si="491"/>
        <v>0</v>
      </c>
      <c r="UYL51">
        <f t="shared" si="491"/>
        <v>0</v>
      </c>
      <c r="UYM51">
        <f t="shared" si="491"/>
        <v>0</v>
      </c>
      <c r="UYN51">
        <f t="shared" si="491"/>
        <v>0</v>
      </c>
      <c r="UYO51">
        <f t="shared" si="491"/>
        <v>0</v>
      </c>
      <c r="UYP51">
        <f t="shared" si="491"/>
        <v>0</v>
      </c>
      <c r="UYQ51">
        <f t="shared" si="491"/>
        <v>0</v>
      </c>
      <c r="UYR51">
        <f t="shared" si="491"/>
        <v>0</v>
      </c>
      <c r="UYS51">
        <f t="shared" si="491"/>
        <v>0</v>
      </c>
      <c r="UYT51">
        <f t="shared" si="491"/>
        <v>0</v>
      </c>
      <c r="UYU51">
        <f t="shared" si="491"/>
        <v>0</v>
      </c>
      <c r="UYV51">
        <f t="shared" si="491"/>
        <v>0</v>
      </c>
      <c r="UYW51">
        <f t="shared" si="491"/>
        <v>0</v>
      </c>
      <c r="UYX51">
        <f t="shared" si="491"/>
        <v>0</v>
      </c>
      <c r="UYY51">
        <f t="shared" si="491"/>
        <v>0</v>
      </c>
      <c r="UYZ51">
        <f t="shared" si="491"/>
        <v>0</v>
      </c>
      <c r="UZA51">
        <f t="shared" si="491"/>
        <v>0</v>
      </c>
      <c r="UZB51">
        <f t="shared" si="491"/>
        <v>0</v>
      </c>
      <c r="UZC51">
        <f t="shared" si="491"/>
        <v>0</v>
      </c>
      <c r="UZD51">
        <f t="shared" si="491"/>
        <v>0</v>
      </c>
      <c r="UZE51">
        <f t="shared" si="491"/>
        <v>0</v>
      </c>
      <c r="UZF51">
        <f t="shared" si="491"/>
        <v>0</v>
      </c>
      <c r="UZG51">
        <f t="shared" si="491"/>
        <v>0</v>
      </c>
      <c r="UZH51">
        <f t="shared" si="491"/>
        <v>0</v>
      </c>
      <c r="UZI51">
        <f t="shared" si="491"/>
        <v>0</v>
      </c>
      <c r="UZJ51">
        <f t="shared" si="491"/>
        <v>0</v>
      </c>
      <c r="UZK51">
        <f t="shared" si="491"/>
        <v>0</v>
      </c>
      <c r="UZL51">
        <f t="shared" si="491"/>
        <v>0</v>
      </c>
      <c r="UZM51">
        <f t="shared" si="491"/>
        <v>0</v>
      </c>
      <c r="UZN51">
        <f t="shared" si="491"/>
        <v>0</v>
      </c>
      <c r="UZO51">
        <f t="shared" si="491"/>
        <v>0</v>
      </c>
      <c r="UZP51">
        <f t="shared" si="491"/>
        <v>0</v>
      </c>
      <c r="UZQ51">
        <f t="shared" si="491"/>
        <v>0</v>
      </c>
      <c r="UZR51">
        <f t="shared" si="491"/>
        <v>0</v>
      </c>
      <c r="UZS51">
        <f t="shared" si="491"/>
        <v>0</v>
      </c>
      <c r="UZT51">
        <f t="shared" si="491"/>
        <v>0</v>
      </c>
      <c r="UZU51">
        <f t="shared" si="491"/>
        <v>0</v>
      </c>
      <c r="UZV51">
        <f t="shared" si="491"/>
        <v>0</v>
      </c>
      <c r="UZW51">
        <f t="shared" si="491"/>
        <v>0</v>
      </c>
      <c r="UZX51">
        <f t="shared" si="491"/>
        <v>0</v>
      </c>
      <c r="UZY51">
        <f t="shared" si="491"/>
        <v>0</v>
      </c>
      <c r="UZZ51">
        <f t="shared" si="491"/>
        <v>0</v>
      </c>
      <c r="VAA51">
        <f t="shared" si="491"/>
        <v>0</v>
      </c>
      <c r="VAB51">
        <f t="shared" si="491"/>
        <v>0</v>
      </c>
      <c r="VAC51">
        <f t="shared" si="491"/>
        <v>0</v>
      </c>
      <c r="VAD51">
        <f t="shared" si="491"/>
        <v>0</v>
      </c>
      <c r="VAE51">
        <f t="shared" si="491"/>
        <v>0</v>
      </c>
      <c r="VAF51">
        <f t="shared" si="491"/>
        <v>0</v>
      </c>
      <c r="VAG51">
        <f t="shared" si="491"/>
        <v>0</v>
      </c>
      <c r="VAH51">
        <f t="shared" si="491"/>
        <v>0</v>
      </c>
      <c r="VAI51">
        <f t="shared" si="491"/>
        <v>0</v>
      </c>
      <c r="VAJ51">
        <f t="shared" si="491"/>
        <v>0</v>
      </c>
      <c r="VAK51">
        <f t="shared" si="491"/>
        <v>0</v>
      </c>
      <c r="VAL51">
        <f t="shared" si="491"/>
        <v>0</v>
      </c>
      <c r="VAM51">
        <f t="shared" si="491"/>
        <v>0</v>
      </c>
      <c r="VAN51">
        <f t="shared" si="491"/>
        <v>0</v>
      </c>
      <c r="VAO51">
        <f t="shared" si="491"/>
        <v>0</v>
      </c>
      <c r="VAP51">
        <f t="shared" si="491"/>
        <v>0</v>
      </c>
      <c r="VAQ51">
        <f t="shared" si="491"/>
        <v>0</v>
      </c>
      <c r="VAR51">
        <f t="shared" ref="VAR51:VDC51" si="492">+SUM(VAR60:VAR62)</f>
        <v>0</v>
      </c>
      <c r="VAS51">
        <f t="shared" si="492"/>
        <v>0</v>
      </c>
      <c r="VAT51">
        <f t="shared" si="492"/>
        <v>0</v>
      </c>
      <c r="VAU51">
        <f t="shared" si="492"/>
        <v>0</v>
      </c>
      <c r="VAV51">
        <f t="shared" si="492"/>
        <v>0</v>
      </c>
      <c r="VAW51">
        <f t="shared" si="492"/>
        <v>0</v>
      </c>
      <c r="VAX51">
        <f t="shared" si="492"/>
        <v>0</v>
      </c>
      <c r="VAY51">
        <f t="shared" si="492"/>
        <v>0</v>
      </c>
      <c r="VAZ51">
        <f t="shared" si="492"/>
        <v>0</v>
      </c>
      <c r="VBA51">
        <f t="shared" si="492"/>
        <v>0</v>
      </c>
      <c r="VBB51">
        <f t="shared" si="492"/>
        <v>0</v>
      </c>
      <c r="VBC51">
        <f t="shared" si="492"/>
        <v>0</v>
      </c>
      <c r="VBD51">
        <f t="shared" si="492"/>
        <v>0</v>
      </c>
      <c r="VBE51">
        <f t="shared" si="492"/>
        <v>0</v>
      </c>
      <c r="VBF51">
        <f t="shared" si="492"/>
        <v>0</v>
      </c>
      <c r="VBG51">
        <f t="shared" si="492"/>
        <v>0</v>
      </c>
      <c r="VBH51">
        <f t="shared" si="492"/>
        <v>0</v>
      </c>
      <c r="VBI51">
        <f t="shared" si="492"/>
        <v>0</v>
      </c>
      <c r="VBJ51">
        <f t="shared" si="492"/>
        <v>0</v>
      </c>
      <c r="VBK51">
        <f t="shared" si="492"/>
        <v>0</v>
      </c>
      <c r="VBL51">
        <f t="shared" si="492"/>
        <v>0</v>
      </c>
      <c r="VBM51">
        <f t="shared" si="492"/>
        <v>0</v>
      </c>
      <c r="VBN51">
        <f t="shared" si="492"/>
        <v>0</v>
      </c>
      <c r="VBO51">
        <f t="shared" si="492"/>
        <v>0</v>
      </c>
      <c r="VBP51">
        <f t="shared" si="492"/>
        <v>0</v>
      </c>
      <c r="VBQ51">
        <f t="shared" si="492"/>
        <v>0</v>
      </c>
      <c r="VBR51">
        <f t="shared" si="492"/>
        <v>0</v>
      </c>
      <c r="VBS51">
        <f t="shared" si="492"/>
        <v>0</v>
      </c>
      <c r="VBT51">
        <f t="shared" si="492"/>
        <v>0</v>
      </c>
      <c r="VBU51">
        <f t="shared" si="492"/>
        <v>0</v>
      </c>
      <c r="VBV51">
        <f t="shared" si="492"/>
        <v>0</v>
      </c>
      <c r="VBW51">
        <f t="shared" si="492"/>
        <v>0</v>
      </c>
      <c r="VBX51">
        <f t="shared" si="492"/>
        <v>0</v>
      </c>
      <c r="VBY51">
        <f t="shared" si="492"/>
        <v>0</v>
      </c>
      <c r="VBZ51">
        <f t="shared" si="492"/>
        <v>0</v>
      </c>
      <c r="VCA51">
        <f t="shared" si="492"/>
        <v>0</v>
      </c>
      <c r="VCB51">
        <f t="shared" si="492"/>
        <v>0</v>
      </c>
      <c r="VCC51">
        <f t="shared" si="492"/>
        <v>0</v>
      </c>
      <c r="VCD51">
        <f t="shared" si="492"/>
        <v>0</v>
      </c>
      <c r="VCE51">
        <f t="shared" si="492"/>
        <v>0</v>
      </c>
      <c r="VCF51">
        <f t="shared" si="492"/>
        <v>0</v>
      </c>
      <c r="VCG51">
        <f t="shared" si="492"/>
        <v>0</v>
      </c>
      <c r="VCH51">
        <f t="shared" si="492"/>
        <v>0</v>
      </c>
      <c r="VCI51">
        <f t="shared" si="492"/>
        <v>0</v>
      </c>
      <c r="VCJ51">
        <f t="shared" si="492"/>
        <v>0</v>
      </c>
      <c r="VCK51">
        <f t="shared" si="492"/>
        <v>0</v>
      </c>
      <c r="VCL51">
        <f t="shared" si="492"/>
        <v>0</v>
      </c>
      <c r="VCM51">
        <f t="shared" si="492"/>
        <v>0</v>
      </c>
      <c r="VCN51">
        <f t="shared" si="492"/>
        <v>0</v>
      </c>
      <c r="VCO51">
        <f t="shared" si="492"/>
        <v>0</v>
      </c>
      <c r="VCP51">
        <f t="shared" si="492"/>
        <v>0</v>
      </c>
      <c r="VCQ51">
        <f t="shared" si="492"/>
        <v>0</v>
      </c>
      <c r="VCR51">
        <f t="shared" si="492"/>
        <v>0</v>
      </c>
      <c r="VCS51">
        <f t="shared" si="492"/>
        <v>0</v>
      </c>
      <c r="VCT51">
        <f t="shared" si="492"/>
        <v>0</v>
      </c>
      <c r="VCU51">
        <f t="shared" si="492"/>
        <v>0</v>
      </c>
      <c r="VCV51">
        <f t="shared" si="492"/>
        <v>0</v>
      </c>
      <c r="VCW51">
        <f t="shared" si="492"/>
        <v>0</v>
      </c>
      <c r="VCX51">
        <f t="shared" si="492"/>
        <v>0</v>
      </c>
      <c r="VCY51">
        <f t="shared" si="492"/>
        <v>0</v>
      </c>
      <c r="VCZ51">
        <f t="shared" si="492"/>
        <v>0</v>
      </c>
      <c r="VDA51">
        <f t="shared" si="492"/>
        <v>0</v>
      </c>
      <c r="VDB51">
        <f t="shared" si="492"/>
        <v>0</v>
      </c>
      <c r="VDC51">
        <f t="shared" si="492"/>
        <v>0</v>
      </c>
      <c r="VDD51">
        <f t="shared" ref="VDD51:VFO51" si="493">+SUM(VDD60:VDD62)</f>
        <v>0</v>
      </c>
      <c r="VDE51">
        <f t="shared" si="493"/>
        <v>0</v>
      </c>
      <c r="VDF51">
        <f t="shared" si="493"/>
        <v>0</v>
      </c>
      <c r="VDG51">
        <f t="shared" si="493"/>
        <v>0</v>
      </c>
      <c r="VDH51">
        <f t="shared" si="493"/>
        <v>0</v>
      </c>
      <c r="VDI51">
        <f t="shared" si="493"/>
        <v>0</v>
      </c>
      <c r="VDJ51">
        <f t="shared" si="493"/>
        <v>0</v>
      </c>
      <c r="VDK51">
        <f t="shared" si="493"/>
        <v>0</v>
      </c>
      <c r="VDL51">
        <f t="shared" si="493"/>
        <v>0</v>
      </c>
      <c r="VDM51">
        <f t="shared" si="493"/>
        <v>0</v>
      </c>
      <c r="VDN51">
        <f t="shared" si="493"/>
        <v>0</v>
      </c>
      <c r="VDO51">
        <f t="shared" si="493"/>
        <v>0</v>
      </c>
      <c r="VDP51">
        <f t="shared" si="493"/>
        <v>0</v>
      </c>
      <c r="VDQ51">
        <f t="shared" si="493"/>
        <v>0</v>
      </c>
      <c r="VDR51">
        <f t="shared" si="493"/>
        <v>0</v>
      </c>
      <c r="VDS51">
        <f t="shared" si="493"/>
        <v>0</v>
      </c>
      <c r="VDT51">
        <f t="shared" si="493"/>
        <v>0</v>
      </c>
      <c r="VDU51">
        <f t="shared" si="493"/>
        <v>0</v>
      </c>
      <c r="VDV51">
        <f t="shared" si="493"/>
        <v>0</v>
      </c>
      <c r="VDW51">
        <f t="shared" si="493"/>
        <v>0</v>
      </c>
      <c r="VDX51">
        <f t="shared" si="493"/>
        <v>0</v>
      </c>
      <c r="VDY51">
        <f t="shared" si="493"/>
        <v>0</v>
      </c>
      <c r="VDZ51">
        <f t="shared" si="493"/>
        <v>0</v>
      </c>
      <c r="VEA51">
        <f t="shared" si="493"/>
        <v>0</v>
      </c>
      <c r="VEB51">
        <f t="shared" si="493"/>
        <v>0</v>
      </c>
      <c r="VEC51">
        <f t="shared" si="493"/>
        <v>0</v>
      </c>
      <c r="VED51">
        <f t="shared" si="493"/>
        <v>0</v>
      </c>
      <c r="VEE51">
        <f t="shared" si="493"/>
        <v>0</v>
      </c>
      <c r="VEF51">
        <f t="shared" si="493"/>
        <v>0</v>
      </c>
      <c r="VEG51">
        <f t="shared" si="493"/>
        <v>0</v>
      </c>
      <c r="VEH51">
        <f t="shared" si="493"/>
        <v>0</v>
      </c>
      <c r="VEI51">
        <f t="shared" si="493"/>
        <v>0</v>
      </c>
      <c r="VEJ51">
        <f t="shared" si="493"/>
        <v>0</v>
      </c>
      <c r="VEK51">
        <f t="shared" si="493"/>
        <v>0</v>
      </c>
      <c r="VEL51">
        <f t="shared" si="493"/>
        <v>0</v>
      </c>
      <c r="VEM51">
        <f t="shared" si="493"/>
        <v>0</v>
      </c>
      <c r="VEN51">
        <f t="shared" si="493"/>
        <v>0</v>
      </c>
      <c r="VEO51">
        <f t="shared" si="493"/>
        <v>0</v>
      </c>
      <c r="VEP51">
        <f t="shared" si="493"/>
        <v>0</v>
      </c>
      <c r="VEQ51">
        <f t="shared" si="493"/>
        <v>0</v>
      </c>
      <c r="VER51">
        <f t="shared" si="493"/>
        <v>0</v>
      </c>
      <c r="VES51">
        <f t="shared" si="493"/>
        <v>0</v>
      </c>
      <c r="VET51">
        <f t="shared" si="493"/>
        <v>0</v>
      </c>
      <c r="VEU51">
        <f t="shared" si="493"/>
        <v>0</v>
      </c>
      <c r="VEV51">
        <f t="shared" si="493"/>
        <v>0</v>
      </c>
      <c r="VEW51">
        <f t="shared" si="493"/>
        <v>0</v>
      </c>
      <c r="VEX51">
        <f t="shared" si="493"/>
        <v>0</v>
      </c>
      <c r="VEY51">
        <f t="shared" si="493"/>
        <v>0</v>
      </c>
      <c r="VEZ51">
        <f t="shared" si="493"/>
        <v>0</v>
      </c>
      <c r="VFA51">
        <f t="shared" si="493"/>
        <v>0</v>
      </c>
      <c r="VFB51">
        <f t="shared" si="493"/>
        <v>0</v>
      </c>
      <c r="VFC51">
        <f t="shared" si="493"/>
        <v>0</v>
      </c>
      <c r="VFD51">
        <f t="shared" si="493"/>
        <v>0</v>
      </c>
      <c r="VFE51">
        <f t="shared" si="493"/>
        <v>0</v>
      </c>
      <c r="VFF51">
        <f t="shared" si="493"/>
        <v>0</v>
      </c>
      <c r="VFG51">
        <f t="shared" si="493"/>
        <v>0</v>
      </c>
      <c r="VFH51">
        <f t="shared" si="493"/>
        <v>0</v>
      </c>
      <c r="VFI51">
        <f t="shared" si="493"/>
        <v>0</v>
      </c>
      <c r="VFJ51">
        <f t="shared" si="493"/>
        <v>0</v>
      </c>
      <c r="VFK51">
        <f t="shared" si="493"/>
        <v>0</v>
      </c>
      <c r="VFL51">
        <f t="shared" si="493"/>
        <v>0</v>
      </c>
      <c r="VFM51">
        <f t="shared" si="493"/>
        <v>0</v>
      </c>
      <c r="VFN51">
        <f t="shared" si="493"/>
        <v>0</v>
      </c>
      <c r="VFO51">
        <f t="shared" si="493"/>
        <v>0</v>
      </c>
      <c r="VFP51">
        <f t="shared" ref="VFP51:VIA51" si="494">+SUM(VFP60:VFP62)</f>
        <v>0</v>
      </c>
      <c r="VFQ51">
        <f t="shared" si="494"/>
        <v>0</v>
      </c>
      <c r="VFR51">
        <f t="shared" si="494"/>
        <v>0</v>
      </c>
      <c r="VFS51">
        <f t="shared" si="494"/>
        <v>0</v>
      </c>
      <c r="VFT51">
        <f t="shared" si="494"/>
        <v>0</v>
      </c>
      <c r="VFU51">
        <f t="shared" si="494"/>
        <v>0</v>
      </c>
      <c r="VFV51">
        <f t="shared" si="494"/>
        <v>0</v>
      </c>
      <c r="VFW51">
        <f t="shared" si="494"/>
        <v>0</v>
      </c>
      <c r="VFX51">
        <f t="shared" si="494"/>
        <v>0</v>
      </c>
      <c r="VFY51">
        <f t="shared" si="494"/>
        <v>0</v>
      </c>
      <c r="VFZ51">
        <f t="shared" si="494"/>
        <v>0</v>
      </c>
      <c r="VGA51">
        <f t="shared" si="494"/>
        <v>0</v>
      </c>
      <c r="VGB51">
        <f t="shared" si="494"/>
        <v>0</v>
      </c>
      <c r="VGC51">
        <f t="shared" si="494"/>
        <v>0</v>
      </c>
      <c r="VGD51">
        <f t="shared" si="494"/>
        <v>0</v>
      </c>
      <c r="VGE51">
        <f t="shared" si="494"/>
        <v>0</v>
      </c>
      <c r="VGF51">
        <f t="shared" si="494"/>
        <v>0</v>
      </c>
      <c r="VGG51">
        <f t="shared" si="494"/>
        <v>0</v>
      </c>
      <c r="VGH51">
        <f t="shared" si="494"/>
        <v>0</v>
      </c>
      <c r="VGI51">
        <f t="shared" si="494"/>
        <v>0</v>
      </c>
      <c r="VGJ51">
        <f t="shared" si="494"/>
        <v>0</v>
      </c>
      <c r="VGK51">
        <f t="shared" si="494"/>
        <v>0</v>
      </c>
      <c r="VGL51">
        <f t="shared" si="494"/>
        <v>0</v>
      </c>
      <c r="VGM51">
        <f t="shared" si="494"/>
        <v>0</v>
      </c>
      <c r="VGN51">
        <f t="shared" si="494"/>
        <v>0</v>
      </c>
      <c r="VGO51">
        <f t="shared" si="494"/>
        <v>0</v>
      </c>
      <c r="VGP51">
        <f t="shared" si="494"/>
        <v>0</v>
      </c>
      <c r="VGQ51">
        <f t="shared" si="494"/>
        <v>0</v>
      </c>
      <c r="VGR51">
        <f t="shared" si="494"/>
        <v>0</v>
      </c>
      <c r="VGS51">
        <f t="shared" si="494"/>
        <v>0</v>
      </c>
      <c r="VGT51">
        <f t="shared" si="494"/>
        <v>0</v>
      </c>
      <c r="VGU51">
        <f t="shared" si="494"/>
        <v>0</v>
      </c>
      <c r="VGV51">
        <f t="shared" si="494"/>
        <v>0</v>
      </c>
      <c r="VGW51">
        <f t="shared" si="494"/>
        <v>0</v>
      </c>
      <c r="VGX51">
        <f t="shared" si="494"/>
        <v>0</v>
      </c>
      <c r="VGY51">
        <f t="shared" si="494"/>
        <v>0</v>
      </c>
      <c r="VGZ51">
        <f t="shared" si="494"/>
        <v>0</v>
      </c>
      <c r="VHA51">
        <f t="shared" si="494"/>
        <v>0</v>
      </c>
      <c r="VHB51">
        <f t="shared" si="494"/>
        <v>0</v>
      </c>
      <c r="VHC51">
        <f t="shared" si="494"/>
        <v>0</v>
      </c>
      <c r="VHD51">
        <f t="shared" si="494"/>
        <v>0</v>
      </c>
      <c r="VHE51">
        <f t="shared" si="494"/>
        <v>0</v>
      </c>
      <c r="VHF51">
        <f t="shared" si="494"/>
        <v>0</v>
      </c>
      <c r="VHG51">
        <f t="shared" si="494"/>
        <v>0</v>
      </c>
      <c r="VHH51">
        <f t="shared" si="494"/>
        <v>0</v>
      </c>
      <c r="VHI51">
        <f t="shared" si="494"/>
        <v>0</v>
      </c>
      <c r="VHJ51">
        <f t="shared" si="494"/>
        <v>0</v>
      </c>
      <c r="VHK51">
        <f t="shared" si="494"/>
        <v>0</v>
      </c>
      <c r="VHL51">
        <f t="shared" si="494"/>
        <v>0</v>
      </c>
      <c r="VHM51">
        <f t="shared" si="494"/>
        <v>0</v>
      </c>
      <c r="VHN51">
        <f t="shared" si="494"/>
        <v>0</v>
      </c>
      <c r="VHO51">
        <f t="shared" si="494"/>
        <v>0</v>
      </c>
      <c r="VHP51">
        <f t="shared" si="494"/>
        <v>0</v>
      </c>
      <c r="VHQ51">
        <f t="shared" si="494"/>
        <v>0</v>
      </c>
      <c r="VHR51">
        <f t="shared" si="494"/>
        <v>0</v>
      </c>
      <c r="VHS51">
        <f t="shared" si="494"/>
        <v>0</v>
      </c>
      <c r="VHT51">
        <f t="shared" si="494"/>
        <v>0</v>
      </c>
      <c r="VHU51">
        <f t="shared" si="494"/>
        <v>0</v>
      </c>
      <c r="VHV51">
        <f t="shared" si="494"/>
        <v>0</v>
      </c>
      <c r="VHW51">
        <f t="shared" si="494"/>
        <v>0</v>
      </c>
      <c r="VHX51">
        <f t="shared" si="494"/>
        <v>0</v>
      </c>
      <c r="VHY51">
        <f t="shared" si="494"/>
        <v>0</v>
      </c>
      <c r="VHZ51">
        <f t="shared" si="494"/>
        <v>0</v>
      </c>
      <c r="VIA51">
        <f t="shared" si="494"/>
        <v>0</v>
      </c>
      <c r="VIB51">
        <f t="shared" ref="VIB51:VKM51" si="495">+SUM(VIB60:VIB62)</f>
        <v>0</v>
      </c>
      <c r="VIC51">
        <f t="shared" si="495"/>
        <v>0</v>
      </c>
      <c r="VID51">
        <f t="shared" si="495"/>
        <v>0</v>
      </c>
      <c r="VIE51">
        <f t="shared" si="495"/>
        <v>0</v>
      </c>
      <c r="VIF51">
        <f t="shared" si="495"/>
        <v>0</v>
      </c>
      <c r="VIG51">
        <f t="shared" si="495"/>
        <v>0</v>
      </c>
      <c r="VIH51">
        <f t="shared" si="495"/>
        <v>0</v>
      </c>
      <c r="VII51">
        <f t="shared" si="495"/>
        <v>0</v>
      </c>
      <c r="VIJ51">
        <f t="shared" si="495"/>
        <v>0</v>
      </c>
      <c r="VIK51">
        <f t="shared" si="495"/>
        <v>0</v>
      </c>
      <c r="VIL51">
        <f t="shared" si="495"/>
        <v>0</v>
      </c>
      <c r="VIM51">
        <f t="shared" si="495"/>
        <v>0</v>
      </c>
      <c r="VIN51">
        <f t="shared" si="495"/>
        <v>0</v>
      </c>
      <c r="VIO51">
        <f t="shared" si="495"/>
        <v>0</v>
      </c>
      <c r="VIP51">
        <f t="shared" si="495"/>
        <v>0</v>
      </c>
      <c r="VIQ51">
        <f t="shared" si="495"/>
        <v>0</v>
      </c>
      <c r="VIR51">
        <f t="shared" si="495"/>
        <v>0</v>
      </c>
      <c r="VIS51">
        <f t="shared" si="495"/>
        <v>0</v>
      </c>
      <c r="VIT51">
        <f t="shared" si="495"/>
        <v>0</v>
      </c>
      <c r="VIU51">
        <f t="shared" si="495"/>
        <v>0</v>
      </c>
      <c r="VIV51">
        <f t="shared" si="495"/>
        <v>0</v>
      </c>
      <c r="VIW51">
        <f t="shared" si="495"/>
        <v>0</v>
      </c>
      <c r="VIX51">
        <f t="shared" si="495"/>
        <v>0</v>
      </c>
      <c r="VIY51">
        <f t="shared" si="495"/>
        <v>0</v>
      </c>
      <c r="VIZ51">
        <f t="shared" si="495"/>
        <v>0</v>
      </c>
      <c r="VJA51">
        <f t="shared" si="495"/>
        <v>0</v>
      </c>
      <c r="VJB51">
        <f t="shared" si="495"/>
        <v>0</v>
      </c>
      <c r="VJC51">
        <f t="shared" si="495"/>
        <v>0</v>
      </c>
      <c r="VJD51">
        <f t="shared" si="495"/>
        <v>0</v>
      </c>
      <c r="VJE51">
        <f t="shared" si="495"/>
        <v>0</v>
      </c>
      <c r="VJF51">
        <f t="shared" si="495"/>
        <v>0</v>
      </c>
      <c r="VJG51">
        <f t="shared" si="495"/>
        <v>0</v>
      </c>
      <c r="VJH51">
        <f t="shared" si="495"/>
        <v>0</v>
      </c>
      <c r="VJI51">
        <f t="shared" si="495"/>
        <v>0</v>
      </c>
      <c r="VJJ51">
        <f t="shared" si="495"/>
        <v>0</v>
      </c>
      <c r="VJK51">
        <f t="shared" si="495"/>
        <v>0</v>
      </c>
      <c r="VJL51">
        <f t="shared" si="495"/>
        <v>0</v>
      </c>
      <c r="VJM51">
        <f t="shared" si="495"/>
        <v>0</v>
      </c>
      <c r="VJN51">
        <f t="shared" si="495"/>
        <v>0</v>
      </c>
      <c r="VJO51">
        <f t="shared" si="495"/>
        <v>0</v>
      </c>
      <c r="VJP51">
        <f t="shared" si="495"/>
        <v>0</v>
      </c>
      <c r="VJQ51">
        <f t="shared" si="495"/>
        <v>0</v>
      </c>
      <c r="VJR51">
        <f t="shared" si="495"/>
        <v>0</v>
      </c>
      <c r="VJS51">
        <f t="shared" si="495"/>
        <v>0</v>
      </c>
      <c r="VJT51">
        <f t="shared" si="495"/>
        <v>0</v>
      </c>
      <c r="VJU51">
        <f t="shared" si="495"/>
        <v>0</v>
      </c>
      <c r="VJV51">
        <f t="shared" si="495"/>
        <v>0</v>
      </c>
      <c r="VJW51">
        <f t="shared" si="495"/>
        <v>0</v>
      </c>
      <c r="VJX51">
        <f t="shared" si="495"/>
        <v>0</v>
      </c>
      <c r="VJY51">
        <f t="shared" si="495"/>
        <v>0</v>
      </c>
      <c r="VJZ51">
        <f t="shared" si="495"/>
        <v>0</v>
      </c>
      <c r="VKA51">
        <f t="shared" si="495"/>
        <v>0</v>
      </c>
      <c r="VKB51">
        <f t="shared" si="495"/>
        <v>0</v>
      </c>
      <c r="VKC51">
        <f t="shared" si="495"/>
        <v>0</v>
      </c>
      <c r="VKD51">
        <f t="shared" si="495"/>
        <v>0</v>
      </c>
      <c r="VKE51">
        <f t="shared" si="495"/>
        <v>0</v>
      </c>
      <c r="VKF51">
        <f t="shared" si="495"/>
        <v>0</v>
      </c>
      <c r="VKG51">
        <f t="shared" si="495"/>
        <v>0</v>
      </c>
      <c r="VKH51">
        <f t="shared" si="495"/>
        <v>0</v>
      </c>
      <c r="VKI51">
        <f t="shared" si="495"/>
        <v>0</v>
      </c>
      <c r="VKJ51">
        <f t="shared" si="495"/>
        <v>0</v>
      </c>
      <c r="VKK51">
        <f t="shared" si="495"/>
        <v>0</v>
      </c>
      <c r="VKL51">
        <f t="shared" si="495"/>
        <v>0</v>
      </c>
      <c r="VKM51">
        <f t="shared" si="495"/>
        <v>0</v>
      </c>
      <c r="VKN51">
        <f t="shared" ref="VKN51:VMY51" si="496">+SUM(VKN60:VKN62)</f>
        <v>0</v>
      </c>
      <c r="VKO51">
        <f t="shared" si="496"/>
        <v>0</v>
      </c>
      <c r="VKP51">
        <f t="shared" si="496"/>
        <v>0</v>
      </c>
      <c r="VKQ51">
        <f t="shared" si="496"/>
        <v>0</v>
      </c>
      <c r="VKR51">
        <f t="shared" si="496"/>
        <v>0</v>
      </c>
      <c r="VKS51">
        <f t="shared" si="496"/>
        <v>0</v>
      </c>
      <c r="VKT51">
        <f t="shared" si="496"/>
        <v>0</v>
      </c>
      <c r="VKU51">
        <f t="shared" si="496"/>
        <v>0</v>
      </c>
      <c r="VKV51">
        <f t="shared" si="496"/>
        <v>0</v>
      </c>
      <c r="VKW51">
        <f t="shared" si="496"/>
        <v>0</v>
      </c>
      <c r="VKX51">
        <f t="shared" si="496"/>
        <v>0</v>
      </c>
      <c r="VKY51">
        <f t="shared" si="496"/>
        <v>0</v>
      </c>
      <c r="VKZ51">
        <f t="shared" si="496"/>
        <v>0</v>
      </c>
      <c r="VLA51">
        <f t="shared" si="496"/>
        <v>0</v>
      </c>
      <c r="VLB51">
        <f t="shared" si="496"/>
        <v>0</v>
      </c>
      <c r="VLC51">
        <f t="shared" si="496"/>
        <v>0</v>
      </c>
      <c r="VLD51">
        <f t="shared" si="496"/>
        <v>0</v>
      </c>
      <c r="VLE51">
        <f t="shared" si="496"/>
        <v>0</v>
      </c>
      <c r="VLF51">
        <f t="shared" si="496"/>
        <v>0</v>
      </c>
      <c r="VLG51">
        <f t="shared" si="496"/>
        <v>0</v>
      </c>
      <c r="VLH51">
        <f t="shared" si="496"/>
        <v>0</v>
      </c>
      <c r="VLI51">
        <f t="shared" si="496"/>
        <v>0</v>
      </c>
      <c r="VLJ51">
        <f t="shared" si="496"/>
        <v>0</v>
      </c>
      <c r="VLK51">
        <f t="shared" si="496"/>
        <v>0</v>
      </c>
      <c r="VLL51">
        <f t="shared" si="496"/>
        <v>0</v>
      </c>
      <c r="VLM51">
        <f t="shared" si="496"/>
        <v>0</v>
      </c>
      <c r="VLN51">
        <f t="shared" si="496"/>
        <v>0</v>
      </c>
      <c r="VLO51">
        <f t="shared" si="496"/>
        <v>0</v>
      </c>
      <c r="VLP51">
        <f t="shared" si="496"/>
        <v>0</v>
      </c>
      <c r="VLQ51">
        <f t="shared" si="496"/>
        <v>0</v>
      </c>
      <c r="VLR51">
        <f t="shared" si="496"/>
        <v>0</v>
      </c>
      <c r="VLS51">
        <f t="shared" si="496"/>
        <v>0</v>
      </c>
      <c r="VLT51">
        <f t="shared" si="496"/>
        <v>0</v>
      </c>
      <c r="VLU51">
        <f t="shared" si="496"/>
        <v>0</v>
      </c>
      <c r="VLV51">
        <f t="shared" si="496"/>
        <v>0</v>
      </c>
      <c r="VLW51">
        <f t="shared" si="496"/>
        <v>0</v>
      </c>
      <c r="VLX51">
        <f t="shared" si="496"/>
        <v>0</v>
      </c>
      <c r="VLY51">
        <f t="shared" si="496"/>
        <v>0</v>
      </c>
      <c r="VLZ51">
        <f t="shared" si="496"/>
        <v>0</v>
      </c>
      <c r="VMA51">
        <f t="shared" si="496"/>
        <v>0</v>
      </c>
      <c r="VMB51">
        <f t="shared" si="496"/>
        <v>0</v>
      </c>
      <c r="VMC51">
        <f t="shared" si="496"/>
        <v>0</v>
      </c>
      <c r="VMD51">
        <f t="shared" si="496"/>
        <v>0</v>
      </c>
      <c r="VME51">
        <f t="shared" si="496"/>
        <v>0</v>
      </c>
      <c r="VMF51">
        <f t="shared" si="496"/>
        <v>0</v>
      </c>
      <c r="VMG51">
        <f t="shared" si="496"/>
        <v>0</v>
      </c>
      <c r="VMH51">
        <f t="shared" si="496"/>
        <v>0</v>
      </c>
      <c r="VMI51">
        <f t="shared" si="496"/>
        <v>0</v>
      </c>
      <c r="VMJ51">
        <f t="shared" si="496"/>
        <v>0</v>
      </c>
      <c r="VMK51">
        <f t="shared" si="496"/>
        <v>0</v>
      </c>
      <c r="VML51">
        <f t="shared" si="496"/>
        <v>0</v>
      </c>
      <c r="VMM51">
        <f t="shared" si="496"/>
        <v>0</v>
      </c>
      <c r="VMN51">
        <f t="shared" si="496"/>
        <v>0</v>
      </c>
      <c r="VMO51">
        <f t="shared" si="496"/>
        <v>0</v>
      </c>
      <c r="VMP51">
        <f t="shared" si="496"/>
        <v>0</v>
      </c>
      <c r="VMQ51">
        <f t="shared" si="496"/>
        <v>0</v>
      </c>
      <c r="VMR51">
        <f t="shared" si="496"/>
        <v>0</v>
      </c>
      <c r="VMS51">
        <f t="shared" si="496"/>
        <v>0</v>
      </c>
      <c r="VMT51">
        <f t="shared" si="496"/>
        <v>0</v>
      </c>
      <c r="VMU51">
        <f t="shared" si="496"/>
        <v>0</v>
      </c>
      <c r="VMV51">
        <f t="shared" si="496"/>
        <v>0</v>
      </c>
      <c r="VMW51">
        <f t="shared" si="496"/>
        <v>0</v>
      </c>
      <c r="VMX51">
        <f t="shared" si="496"/>
        <v>0</v>
      </c>
      <c r="VMY51">
        <f t="shared" si="496"/>
        <v>0</v>
      </c>
      <c r="VMZ51">
        <f t="shared" ref="VMZ51:VPK51" si="497">+SUM(VMZ60:VMZ62)</f>
        <v>0</v>
      </c>
      <c r="VNA51">
        <f t="shared" si="497"/>
        <v>0</v>
      </c>
      <c r="VNB51">
        <f t="shared" si="497"/>
        <v>0</v>
      </c>
      <c r="VNC51">
        <f t="shared" si="497"/>
        <v>0</v>
      </c>
      <c r="VND51">
        <f t="shared" si="497"/>
        <v>0</v>
      </c>
      <c r="VNE51">
        <f t="shared" si="497"/>
        <v>0</v>
      </c>
      <c r="VNF51">
        <f t="shared" si="497"/>
        <v>0</v>
      </c>
      <c r="VNG51">
        <f t="shared" si="497"/>
        <v>0</v>
      </c>
      <c r="VNH51">
        <f t="shared" si="497"/>
        <v>0</v>
      </c>
      <c r="VNI51">
        <f t="shared" si="497"/>
        <v>0</v>
      </c>
      <c r="VNJ51">
        <f t="shared" si="497"/>
        <v>0</v>
      </c>
      <c r="VNK51">
        <f t="shared" si="497"/>
        <v>0</v>
      </c>
      <c r="VNL51">
        <f t="shared" si="497"/>
        <v>0</v>
      </c>
      <c r="VNM51">
        <f t="shared" si="497"/>
        <v>0</v>
      </c>
      <c r="VNN51">
        <f t="shared" si="497"/>
        <v>0</v>
      </c>
      <c r="VNO51">
        <f t="shared" si="497"/>
        <v>0</v>
      </c>
      <c r="VNP51">
        <f t="shared" si="497"/>
        <v>0</v>
      </c>
      <c r="VNQ51">
        <f t="shared" si="497"/>
        <v>0</v>
      </c>
      <c r="VNR51">
        <f t="shared" si="497"/>
        <v>0</v>
      </c>
      <c r="VNS51">
        <f t="shared" si="497"/>
        <v>0</v>
      </c>
      <c r="VNT51">
        <f t="shared" si="497"/>
        <v>0</v>
      </c>
      <c r="VNU51">
        <f t="shared" si="497"/>
        <v>0</v>
      </c>
      <c r="VNV51">
        <f t="shared" si="497"/>
        <v>0</v>
      </c>
      <c r="VNW51">
        <f t="shared" si="497"/>
        <v>0</v>
      </c>
      <c r="VNX51">
        <f t="shared" si="497"/>
        <v>0</v>
      </c>
      <c r="VNY51">
        <f t="shared" si="497"/>
        <v>0</v>
      </c>
      <c r="VNZ51">
        <f t="shared" si="497"/>
        <v>0</v>
      </c>
      <c r="VOA51">
        <f t="shared" si="497"/>
        <v>0</v>
      </c>
      <c r="VOB51">
        <f t="shared" si="497"/>
        <v>0</v>
      </c>
      <c r="VOC51">
        <f t="shared" si="497"/>
        <v>0</v>
      </c>
      <c r="VOD51">
        <f t="shared" si="497"/>
        <v>0</v>
      </c>
      <c r="VOE51">
        <f t="shared" si="497"/>
        <v>0</v>
      </c>
      <c r="VOF51">
        <f t="shared" si="497"/>
        <v>0</v>
      </c>
      <c r="VOG51">
        <f t="shared" si="497"/>
        <v>0</v>
      </c>
      <c r="VOH51">
        <f t="shared" si="497"/>
        <v>0</v>
      </c>
      <c r="VOI51">
        <f t="shared" si="497"/>
        <v>0</v>
      </c>
      <c r="VOJ51">
        <f t="shared" si="497"/>
        <v>0</v>
      </c>
      <c r="VOK51">
        <f t="shared" si="497"/>
        <v>0</v>
      </c>
      <c r="VOL51">
        <f t="shared" si="497"/>
        <v>0</v>
      </c>
      <c r="VOM51">
        <f t="shared" si="497"/>
        <v>0</v>
      </c>
      <c r="VON51">
        <f t="shared" si="497"/>
        <v>0</v>
      </c>
      <c r="VOO51">
        <f t="shared" si="497"/>
        <v>0</v>
      </c>
      <c r="VOP51">
        <f t="shared" si="497"/>
        <v>0</v>
      </c>
      <c r="VOQ51">
        <f t="shared" si="497"/>
        <v>0</v>
      </c>
      <c r="VOR51">
        <f t="shared" si="497"/>
        <v>0</v>
      </c>
      <c r="VOS51">
        <f t="shared" si="497"/>
        <v>0</v>
      </c>
      <c r="VOT51">
        <f t="shared" si="497"/>
        <v>0</v>
      </c>
      <c r="VOU51">
        <f t="shared" si="497"/>
        <v>0</v>
      </c>
      <c r="VOV51">
        <f t="shared" si="497"/>
        <v>0</v>
      </c>
      <c r="VOW51">
        <f t="shared" si="497"/>
        <v>0</v>
      </c>
      <c r="VOX51">
        <f t="shared" si="497"/>
        <v>0</v>
      </c>
      <c r="VOY51">
        <f t="shared" si="497"/>
        <v>0</v>
      </c>
      <c r="VOZ51">
        <f t="shared" si="497"/>
        <v>0</v>
      </c>
      <c r="VPA51">
        <f t="shared" si="497"/>
        <v>0</v>
      </c>
      <c r="VPB51">
        <f t="shared" si="497"/>
        <v>0</v>
      </c>
      <c r="VPC51">
        <f t="shared" si="497"/>
        <v>0</v>
      </c>
      <c r="VPD51">
        <f t="shared" si="497"/>
        <v>0</v>
      </c>
      <c r="VPE51">
        <f t="shared" si="497"/>
        <v>0</v>
      </c>
      <c r="VPF51">
        <f t="shared" si="497"/>
        <v>0</v>
      </c>
      <c r="VPG51">
        <f t="shared" si="497"/>
        <v>0</v>
      </c>
      <c r="VPH51">
        <f t="shared" si="497"/>
        <v>0</v>
      </c>
      <c r="VPI51">
        <f t="shared" si="497"/>
        <v>0</v>
      </c>
      <c r="VPJ51">
        <f t="shared" si="497"/>
        <v>0</v>
      </c>
      <c r="VPK51">
        <f t="shared" si="497"/>
        <v>0</v>
      </c>
      <c r="VPL51">
        <f t="shared" ref="VPL51:VRW51" si="498">+SUM(VPL60:VPL62)</f>
        <v>0</v>
      </c>
      <c r="VPM51">
        <f t="shared" si="498"/>
        <v>0</v>
      </c>
      <c r="VPN51">
        <f t="shared" si="498"/>
        <v>0</v>
      </c>
      <c r="VPO51">
        <f t="shared" si="498"/>
        <v>0</v>
      </c>
      <c r="VPP51">
        <f t="shared" si="498"/>
        <v>0</v>
      </c>
      <c r="VPQ51">
        <f t="shared" si="498"/>
        <v>0</v>
      </c>
      <c r="VPR51">
        <f t="shared" si="498"/>
        <v>0</v>
      </c>
      <c r="VPS51">
        <f t="shared" si="498"/>
        <v>0</v>
      </c>
      <c r="VPT51">
        <f t="shared" si="498"/>
        <v>0</v>
      </c>
      <c r="VPU51">
        <f t="shared" si="498"/>
        <v>0</v>
      </c>
      <c r="VPV51">
        <f t="shared" si="498"/>
        <v>0</v>
      </c>
      <c r="VPW51">
        <f t="shared" si="498"/>
        <v>0</v>
      </c>
      <c r="VPX51">
        <f t="shared" si="498"/>
        <v>0</v>
      </c>
      <c r="VPY51">
        <f t="shared" si="498"/>
        <v>0</v>
      </c>
      <c r="VPZ51">
        <f t="shared" si="498"/>
        <v>0</v>
      </c>
      <c r="VQA51">
        <f t="shared" si="498"/>
        <v>0</v>
      </c>
      <c r="VQB51">
        <f t="shared" si="498"/>
        <v>0</v>
      </c>
      <c r="VQC51">
        <f t="shared" si="498"/>
        <v>0</v>
      </c>
      <c r="VQD51">
        <f t="shared" si="498"/>
        <v>0</v>
      </c>
      <c r="VQE51">
        <f t="shared" si="498"/>
        <v>0</v>
      </c>
      <c r="VQF51">
        <f t="shared" si="498"/>
        <v>0</v>
      </c>
      <c r="VQG51">
        <f t="shared" si="498"/>
        <v>0</v>
      </c>
      <c r="VQH51">
        <f t="shared" si="498"/>
        <v>0</v>
      </c>
      <c r="VQI51">
        <f t="shared" si="498"/>
        <v>0</v>
      </c>
      <c r="VQJ51">
        <f t="shared" si="498"/>
        <v>0</v>
      </c>
      <c r="VQK51">
        <f t="shared" si="498"/>
        <v>0</v>
      </c>
      <c r="VQL51">
        <f t="shared" si="498"/>
        <v>0</v>
      </c>
      <c r="VQM51">
        <f t="shared" si="498"/>
        <v>0</v>
      </c>
      <c r="VQN51">
        <f t="shared" si="498"/>
        <v>0</v>
      </c>
      <c r="VQO51">
        <f t="shared" si="498"/>
        <v>0</v>
      </c>
      <c r="VQP51">
        <f t="shared" si="498"/>
        <v>0</v>
      </c>
      <c r="VQQ51">
        <f t="shared" si="498"/>
        <v>0</v>
      </c>
      <c r="VQR51">
        <f t="shared" si="498"/>
        <v>0</v>
      </c>
      <c r="VQS51">
        <f t="shared" si="498"/>
        <v>0</v>
      </c>
      <c r="VQT51">
        <f t="shared" si="498"/>
        <v>0</v>
      </c>
      <c r="VQU51">
        <f t="shared" si="498"/>
        <v>0</v>
      </c>
      <c r="VQV51">
        <f t="shared" si="498"/>
        <v>0</v>
      </c>
      <c r="VQW51">
        <f t="shared" si="498"/>
        <v>0</v>
      </c>
      <c r="VQX51">
        <f t="shared" si="498"/>
        <v>0</v>
      </c>
      <c r="VQY51">
        <f t="shared" si="498"/>
        <v>0</v>
      </c>
      <c r="VQZ51">
        <f t="shared" si="498"/>
        <v>0</v>
      </c>
      <c r="VRA51">
        <f t="shared" si="498"/>
        <v>0</v>
      </c>
      <c r="VRB51">
        <f t="shared" si="498"/>
        <v>0</v>
      </c>
      <c r="VRC51">
        <f t="shared" si="498"/>
        <v>0</v>
      </c>
      <c r="VRD51">
        <f t="shared" si="498"/>
        <v>0</v>
      </c>
      <c r="VRE51">
        <f t="shared" si="498"/>
        <v>0</v>
      </c>
      <c r="VRF51">
        <f t="shared" si="498"/>
        <v>0</v>
      </c>
      <c r="VRG51">
        <f t="shared" si="498"/>
        <v>0</v>
      </c>
      <c r="VRH51">
        <f t="shared" si="498"/>
        <v>0</v>
      </c>
      <c r="VRI51">
        <f t="shared" si="498"/>
        <v>0</v>
      </c>
      <c r="VRJ51">
        <f t="shared" si="498"/>
        <v>0</v>
      </c>
      <c r="VRK51">
        <f t="shared" si="498"/>
        <v>0</v>
      </c>
      <c r="VRL51">
        <f t="shared" si="498"/>
        <v>0</v>
      </c>
      <c r="VRM51">
        <f t="shared" si="498"/>
        <v>0</v>
      </c>
      <c r="VRN51">
        <f t="shared" si="498"/>
        <v>0</v>
      </c>
      <c r="VRO51">
        <f t="shared" si="498"/>
        <v>0</v>
      </c>
      <c r="VRP51">
        <f t="shared" si="498"/>
        <v>0</v>
      </c>
      <c r="VRQ51">
        <f t="shared" si="498"/>
        <v>0</v>
      </c>
      <c r="VRR51">
        <f t="shared" si="498"/>
        <v>0</v>
      </c>
      <c r="VRS51">
        <f t="shared" si="498"/>
        <v>0</v>
      </c>
      <c r="VRT51">
        <f t="shared" si="498"/>
        <v>0</v>
      </c>
      <c r="VRU51">
        <f t="shared" si="498"/>
        <v>0</v>
      </c>
      <c r="VRV51">
        <f t="shared" si="498"/>
        <v>0</v>
      </c>
      <c r="VRW51">
        <f t="shared" si="498"/>
        <v>0</v>
      </c>
      <c r="VRX51">
        <f t="shared" ref="VRX51:VUI51" si="499">+SUM(VRX60:VRX62)</f>
        <v>0</v>
      </c>
      <c r="VRY51">
        <f t="shared" si="499"/>
        <v>0</v>
      </c>
      <c r="VRZ51">
        <f t="shared" si="499"/>
        <v>0</v>
      </c>
      <c r="VSA51">
        <f t="shared" si="499"/>
        <v>0</v>
      </c>
      <c r="VSB51">
        <f t="shared" si="499"/>
        <v>0</v>
      </c>
      <c r="VSC51">
        <f t="shared" si="499"/>
        <v>0</v>
      </c>
      <c r="VSD51">
        <f t="shared" si="499"/>
        <v>0</v>
      </c>
      <c r="VSE51">
        <f t="shared" si="499"/>
        <v>0</v>
      </c>
      <c r="VSF51">
        <f t="shared" si="499"/>
        <v>0</v>
      </c>
      <c r="VSG51">
        <f t="shared" si="499"/>
        <v>0</v>
      </c>
      <c r="VSH51">
        <f t="shared" si="499"/>
        <v>0</v>
      </c>
      <c r="VSI51">
        <f t="shared" si="499"/>
        <v>0</v>
      </c>
      <c r="VSJ51">
        <f t="shared" si="499"/>
        <v>0</v>
      </c>
      <c r="VSK51">
        <f t="shared" si="499"/>
        <v>0</v>
      </c>
      <c r="VSL51">
        <f t="shared" si="499"/>
        <v>0</v>
      </c>
      <c r="VSM51">
        <f t="shared" si="499"/>
        <v>0</v>
      </c>
      <c r="VSN51">
        <f t="shared" si="499"/>
        <v>0</v>
      </c>
      <c r="VSO51">
        <f t="shared" si="499"/>
        <v>0</v>
      </c>
      <c r="VSP51">
        <f t="shared" si="499"/>
        <v>0</v>
      </c>
      <c r="VSQ51">
        <f t="shared" si="499"/>
        <v>0</v>
      </c>
      <c r="VSR51">
        <f t="shared" si="499"/>
        <v>0</v>
      </c>
      <c r="VSS51">
        <f t="shared" si="499"/>
        <v>0</v>
      </c>
      <c r="VST51">
        <f t="shared" si="499"/>
        <v>0</v>
      </c>
      <c r="VSU51">
        <f t="shared" si="499"/>
        <v>0</v>
      </c>
      <c r="VSV51">
        <f t="shared" si="499"/>
        <v>0</v>
      </c>
      <c r="VSW51">
        <f t="shared" si="499"/>
        <v>0</v>
      </c>
      <c r="VSX51">
        <f t="shared" si="499"/>
        <v>0</v>
      </c>
      <c r="VSY51">
        <f t="shared" si="499"/>
        <v>0</v>
      </c>
      <c r="VSZ51">
        <f t="shared" si="499"/>
        <v>0</v>
      </c>
      <c r="VTA51">
        <f t="shared" si="499"/>
        <v>0</v>
      </c>
      <c r="VTB51">
        <f t="shared" si="499"/>
        <v>0</v>
      </c>
      <c r="VTC51">
        <f t="shared" si="499"/>
        <v>0</v>
      </c>
      <c r="VTD51">
        <f t="shared" si="499"/>
        <v>0</v>
      </c>
      <c r="VTE51">
        <f t="shared" si="499"/>
        <v>0</v>
      </c>
      <c r="VTF51">
        <f t="shared" si="499"/>
        <v>0</v>
      </c>
      <c r="VTG51">
        <f t="shared" si="499"/>
        <v>0</v>
      </c>
      <c r="VTH51">
        <f t="shared" si="499"/>
        <v>0</v>
      </c>
      <c r="VTI51">
        <f t="shared" si="499"/>
        <v>0</v>
      </c>
      <c r="VTJ51">
        <f t="shared" si="499"/>
        <v>0</v>
      </c>
      <c r="VTK51">
        <f t="shared" si="499"/>
        <v>0</v>
      </c>
      <c r="VTL51">
        <f t="shared" si="499"/>
        <v>0</v>
      </c>
      <c r="VTM51">
        <f t="shared" si="499"/>
        <v>0</v>
      </c>
      <c r="VTN51">
        <f t="shared" si="499"/>
        <v>0</v>
      </c>
      <c r="VTO51">
        <f t="shared" si="499"/>
        <v>0</v>
      </c>
      <c r="VTP51">
        <f t="shared" si="499"/>
        <v>0</v>
      </c>
      <c r="VTQ51">
        <f t="shared" si="499"/>
        <v>0</v>
      </c>
      <c r="VTR51">
        <f t="shared" si="499"/>
        <v>0</v>
      </c>
      <c r="VTS51">
        <f t="shared" si="499"/>
        <v>0</v>
      </c>
      <c r="VTT51">
        <f t="shared" si="499"/>
        <v>0</v>
      </c>
      <c r="VTU51">
        <f t="shared" si="499"/>
        <v>0</v>
      </c>
      <c r="VTV51">
        <f t="shared" si="499"/>
        <v>0</v>
      </c>
      <c r="VTW51">
        <f t="shared" si="499"/>
        <v>0</v>
      </c>
      <c r="VTX51">
        <f t="shared" si="499"/>
        <v>0</v>
      </c>
      <c r="VTY51">
        <f t="shared" si="499"/>
        <v>0</v>
      </c>
      <c r="VTZ51">
        <f t="shared" si="499"/>
        <v>0</v>
      </c>
      <c r="VUA51">
        <f t="shared" si="499"/>
        <v>0</v>
      </c>
      <c r="VUB51">
        <f t="shared" si="499"/>
        <v>0</v>
      </c>
      <c r="VUC51">
        <f t="shared" si="499"/>
        <v>0</v>
      </c>
      <c r="VUD51">
        <f t="shared" si="499"/>
        <v>0</v>
      </c>
      <c r="VUE51">
        <f t="shared" si="499"/>
        <v>0</v>
      </c>
      <c r="VUF51">
        <f t="shared" si="499"/>
        <v>0</v>
      </c>
      <c r="VUG51">
        <f t="shared" si="499"/>
        <v>0</v>
      </c>
      <c r="VUH51">
        <f t="shared" si="499"/>
        <v>0</v>
      </c>
      <c r="VUI51">
        <f t="shared" si="499"/>
        <v>0</v>
      </c>
      <c r="VUJ51">
        <f t="shared" ref="VUJ51:VWU51" si="500">+SUM(VUJ60:VUJ62)</f>
        <v>0</v>
      </c>
      <c r="VUK51">
        <f t="shared" si="500"/>
        <v>0</v>
      </c>
      <c r="VUL51">
        <f t="shared" si="500"/>
        <v>0</v>
      </c>
      <c r="VUM51">
        <f t="shared" si="500"/>
        <v>0</v>
      </c>
      <c r="VUN51">
        <f t="shared" si="500"/>
        <v>0</v>
      </c>
      <c r="VUO51">
        <f t="shared" si="500"/>
        <v>0</v>
      </c>
      <c r="VUP51">
        <f t="shared" si="500"/>
        <v>0</v>
      </c>
      <c r="VUQ51">
        <f t="shared" si="500"/>
        <v>0</v>
      </c>
      <c r="VUR51">
        <f t="shared" si="500"/>
        <v>0</v>
      </c>
      <c r="VUS51">
        <f t="shared" si="500"/>
        <v>0</v>
      </c>
      <c r="VUT51">
        <f t="shared" si="500"/>
        <v>0</v>
      </c>
      <c r="VUU51">
        <f t="shared" si="500"/>
        <v>0</v>
      </c>
      <c r="VUV51">
        <f t="shared" si="500"/>
        <v>0</v>
      </c>
      <c r="VUW51">
        <f t="shared" si="500"/>
        <v>0</v>
      </c>
      <c r="VUX51">
        <f t="shared" si="500"/>
        <v>0</v>
      </c>
      <c r="VUY51">
        <f t="shared" si="500"/>
        <v>0</v>
      </c>
      <c r="VUZ51">
        <f t="shared" si="500"/>
        <v>0</v>
      </c>
      <c r="VVA51">
        <f t="shared" si="500"/>
        <v>0</v>
      </c>
      <c r="VVB51">
        <f t="shared" si="500"/>
        <v>0</v>
      </c>
      <c r="VVC51">
        <f t="shared" si="500"/>
        <v>0</v>
      </c>
      <c r="VVD51">
        <f t="shared" si="500"/>
        <v>0</v>
      </c>
      <c r="VVE51">
        <f t="shared" si="500"/>
        <v>0</v>
      </c>
      <c r="VVF51">
        <f t="shared" si="500"/>
        <v>0</v>
      </c>
      <c r="VVG51">
        <f t="shared" si="500"/>
        <v>0</v>
      </c>
      <c r="VVH51">
        <f t="shared" si="500"/>
        <v>0</v>
      </c>
      <c r="VVI51">
        <f t="shared" si="500"/>
        <v>0</v>
      </c>
      <c r="VVJ51">
        <f t="shared" si="500"/>
        <v>0</v>
      </c>
      <c r="VVK51">
        <f t="shared" si="500"/>
        <v>0</v>
      </c>
      <c r="VVL51">
        <f t="shared" si="500"/>
        <v>0</v>
      </c>
      <c r="VVM51">
        <f t="shared" si="500"/>
        <v>0</v>
      </c>
      <c r="VVN51">
        <f t="shared" si="500"/>
        <v>0</v>
      </c>
      <c r="VVO51">
        <f t="shared" si="500"/>
        <v>0</v>
      </c>
      <c r="VVP51">
        <f t="shared" si="500"/>
        <v>0</v>
      </c>
      <c r="VVQ51">
        <f t="shared" si="500"/>
        <v>0</v>
      </c>
      <c r="VVR51">
        <f t="shared" si="500"/>
        <v>0</v>
      </c>
      <c r="VVS51">
        <f t="shared" si="500"/>
        <v>0</v>
      </c>
      <c r="VVT51">
        <f t="shared" si="500"/>
        <v>0</v>
      </c>
      <c r="VVU51">
        <f t="shared" si="500"/>
        <v>0</v>
      </c>
      <c r="VVV51">
        <f t="shared" si="500"/>
        <v>0</v>
      </c>
      <c r="VVW51">
        <f t="shared" si="500"/>
        <v>0</v>
      </c>
      <c r="VVX51">
        <f t="shared" si="500"/>
        <v>0</v>
      </c>
      <c r="VVY51">
        <f t="shared" si="500"/>
        <v>0</v>
      </c>
      <c r="VVZ51">
        <f t="shared" si="500"/>
        <v>0</v>
      </c>
      <c r="VWA51">
        <f t="shared" si="500"/>
        <v>0</v>
      </c>
      <c r="VWB51">
        <f t="shared" si="500"/>
        <v>0</v>
      </c>
      <c r="VWC51">
        <f t="shared" si="500"/>
        <v>0</v>
      </c>
      <c r="VWD51">
        <f t="shared" si="500"/>
        <v>0</v>
      </c>
      <c r="VWE51">
        <f t="shared" si="500"/>
        <v>0</v>
      </c>
      <c r="VWF51">
        <f t="shared" si="500"/>
        <v>0</v>
      </c>
      <c r="VWG51">
        <f t="shared" si="500"/>
        <v>0</v>
      </c>
      <c r="VWH51">
        <f t="shared" si="500"/>
        <v>0</v>
      </c>
      <c r="VWI51">
        <f t="shared" si="500"/>
        <v>0</v>
      </c>
      <c r="VWJ51">
        <f t="shared" si="500"/>
        <v>0</v>
      </c>
      <c r="VWK51">
        <f t="shared" si="500"/>
        <v>0</v>
      </c>
      <c r="VWL51">
        <f t="shared" si="500"/>
        <v>0</v>
      </c>
      <c r="VWM51">
        <f t="shared" si="500"/>
        <v>0</v>
      </c>
      <c r="VWN51">
        <f t="shared" si="500"/>
        <v>0</v>
      </c>
      <c r="VWO51">
        <f t="shared" si="500"/>
        <v>0</v>
      </c>
      <c r="VWP51">
        <f t="shared" si="500"/>
        <v>0</v>
      </c>
      <c r="VWQ51">
        <f t="shared" si="500"/>
        <v>0</v>
      </c>
      <c r="VWR51">
        <f t="shared" si="500"/>
        <v>0</v>
      </c>
      <c r="VWS51">
        <f t="shared" si="500"/>
        <v>0</v>
      </c>
      <c r="VWT51">
        <f t="shared" si="500"/>
        <v>0</v>
      </c>
      <c r="VWU51">
        <f t="shared" si="500"/>
        <v>0</v>
      </c>
      <c r="VWV51">
        <f t="shared" ref="VWV51:VZG51" si="501">+SUM(VWV60:VWV62)</f>
        <v>0</v>
      </c>
      <c r="VWW51">
        <f t="shared" si="501"/>
        <v>0</v>
      </c>
      <c r="VWX51">
        <f t="shared" si="501"/>
        <v>0</v>
      </c>
      <c r="VWY51">
        <f t="shared" si="501"/>
        <v>0</v>
      </c>
      <c r="VWZ51">
        <f t="shared" si="501"/>
        <v>0</v>
      </c>
      <c r="VXA51">
        <f t="shared" si="501"/>
        <v>0</v>
      </c>
      <c r="VXB51">
        <f t="shared" si="501"/>
        <v>0</v>
      </c>
      <c r="VXC51">
        <f t="shared" si="501"/>
        <v>0</v>
      </c>
      <c r="VXD51">
        <f t="shared" si="501"/>
        <v>0</v>
      </c>
      <c r="VXE51">
        <f t="shared" si="501"/>
        <v>0</v>
      </c>
      <c r="VXF51">
        <f t="shared" si="501"/>
        <v>0</v>
      </c>
      <c r="VXG51">
        <f t="shared" si="501"/>
        <v>0</v>
      </c>
      <c r="VXH51">
        <f t="shared" si="501"/>
        <v>0</v>
      </c>
      <c r="VXI51">
        <f t="shared" si="501"/>
        <v>0</v>
      </c>
      <c r="VXJ51">
        <f t="shared" si="501"/>
        <v>0</v>
      </c>
      <c r="VXK51">
        <f t="shared" si="501"/>
        <v>0</v>
      </c>
      <c r="VXL51">
        <f t="shared" si="501"/>
        <v>0</v>
      </c>
      <c r="VXM51">
        <f t="shared" si="501"/>
        <v>0</v>
      </c>
      <c r="VXN51">
        <f t="shared" si="501"/>
        <v>0</v>
      </c>
      <c r="VXO51">
        <f t="shared" si="501"/>
        <v>0</v>
      </c>
      <c r="VXP51">
        <f t="shared" si="501"/>
        <v>0</v>
      </c>
      <c r="VXQ51">
        <f t="shared" si="501"/>
        <v>0</v>
      </c>
      <c r="VXR51">
        <f t="shared" si="501"/>
        <v>0</v>
      </c>
      <c r="VXS51">
        <f t="shared" si="501"/>
        <v>0</v>
      </c>
      <c r="VXT51">
        <f t="shared" si="501"/>
        <v>0</v>
      </c>
      <c r="VXU51">
        <f t="shared" si="501"/>
        <v>0</v>
      </c>
      <c r="VXV51">
        <f t="shared" si="501"/>
        <v>0</v>
      </c>
      <c r="VXW51">
        <f t="shared" si="501"/>
        <v>0</v>
      </c>
      <c r="VXX51">
        <f t="shared" si="501"/>
        <v>0</v>
      </c>
      <c r="VXY51">
        <f t="shared" si="501"/>
        <v>0</v>
      </c>
      <c r="VXZ51">
        <f t="shared" si="501"/>
        <v>0</v>
      </c>
      <c r="VYA51">
        <f t="shared" si="501"/>
        <v>0</v>
      </c>
      <c r="VYB51">
        <f t="shared" si="501"/>
        <v>0</v>
      </c>
      <c r="VYC51">
        <f t="shared" si="501"/>
        <v>0</v>
      </c>
      <c r="VYD51">
        <f t="shared" si="501"/>
        <v>0</v>
      </c>
      <c r="VYE51">
        <f t="shared" si="501"/>
        <v>0</v>
      </c>
      <c r="VYF51">
        <f t="shared" si="501"/>
        <v>0</v>
      </c>
      <c r="VYG51">
        <f t="shared" si="501"/>
        <v>0</v>
      </c>
      <c r="VYH51">
        <f t="shared" si="501"/>
        <v>0</v>
      </c>
      <c r="VYI51">
        <f t="shared" si="501"/>
        <v>0</v>
      </c>
      <c r="VYJ51">
        <f t="shared" si="501"/>
        <v>0</v>
      </c>
      <c r="VYK51">
        <f t="shared" si="501"/>
        <v>0</v>
      </c>
      <c r="VYL51">
        <f t="shared" si="501"/>
        <v>0</v>
      </c>
      <c r="VYM51">
        <f t="shared" si="501"/>
        <v>0</v>
      </c>
      <c r="VYN51">
        <f t="shared" si="501"/>
        <v>0</v>
      </c>
      <c r="VYO51">
        <f t="shared" si="501"/>
        <v>0</v>
      </c>
      <c r="VYP51">
        <f t="shared" si="501"/>
        <v>0</v>
      </c>
      <c r="VYQ51">
        <f t="shared" si="501"/>
        <v>0</v>
      </c>
      <c r="VYR51">
        <f t="shared" si="501"/>
        <v>0</v>
      </c>
      <c r="VYS51">
        <f t="shared" si="501"/>
        <v>0</v>
      </c>
      <c r="VYT51">
        <f t="shared" si="501"/>
        <v>0</v>
      </c>
      <c r="VYU51">
        <f t="shared" si="501"/>
        <v>0</v>
      </c>
      <c r="VYV51">
        <f t="shared" si="501"/>
        <v>0</v>
      </c>
      <c r="VYW51">
        <f t="shared" si="501"/>
        <v>0</v>
      </c>
      <c r="VYX51">
        <f t="shared" si="501"/>
        <v>0</v>
      </c>
      <c r="VYY51">
        <f t="shared" si="501"/>
        <v>0</v>
      </c>
      <c r="VYZ51">
        <f t="shared" si="501"/>
        <v>0</v>
      </c>
      <c r="VZA51">
        <f t="shared" si="501"/>
        <v>0</v>
      </c>
      <c r="VZB51">
        <f t="shared" si="501"/>
        <v>0</v>
      </c>
      <c r="VZC51">
        <f t="shared" si="501"/>
        <v>0</v>
      </c>
      <c r="VZD51">
        <f t="shared" si="501"/>
        <v>0</v>
      </c>
      <c r="VZE51">
        <f t="shared" si="501"/>
        <v>0</v>
      </c>
      <c r="VZF51">
        <f t="shared" si="501"/>
        <v>0</v>
      </c>
      <c r="VZG51">
        <f t="shared" si="501"/>
        <v>0</v>
      </c>
      <c r="VZH51">
        <f t="shared" ref="VZH51:WBS51" si="502">+SUM(VZH60:VZH62)</f>
        <v>0</v>
      </c>
      <c r="VZI51">
        <f t="shared" si="502"/>
        <v>0</v>
      </c>
      <c r="VZJ51">
        <f t="shared" si="502"/>
        <v>0</v>
      </c>
      <c r="VZK51">
        <f t="shared" si="502"/>
        <v>0</v>
      </c>
      <c r="VZL51">
        <f t="shared" si="502"/>
        <v>0</v>
      </c>
      <c r="VZM51">
        <f t="shared" si="502"/>
        <v>0</v>
      </c>
      <c r="VZN51">
        <f t="shared" si="502"/>
        <v>0</v>
      </c>
      <c r="VZO51">
        <f t="shared" si="502"/>
        <v>0</v>
      </c>
      <c r="VZP51">
        <f t="shared" si="502"/>
        <v>0</v>
      </c>
      <c r="VZQ51">
        <f t="shared" si="502"/>
        <v>0</v>
      </c>
      <c r="VZR51">
        <f t="shared" si="502"/>
        <v>0</v>
      </c>
      <c r="VZS51">
        <f t="shared" si="502"/>
        <v>0</v>
      </c>
      <c r="VZT51">
        <f t="shared" si="502"/>
        <v>0</v>
      </c>
      <c r="VZU51">
        <f t="shared" si="502"/>
        <v>0</v>
      </c>
      <c r="VZV51">
        <f t="shared" si="502"/>
        <v>0</v>
      </c>
      <c r="VZW51">
        <f t="shared" si="502"/>
        <v>0</v>
      </c>
      <c r="VZX51">
        <f t="shared" si="502"/>
        <v>0</v>
      </c>
      <c r="VZY51">
        <f t="shared" si="502"/>
        <v>0</v>
      </c>
      <c r="VZZ51">
        <f t="shared" si="502"/>
        <v>0</v>
      </c>
      <c r="WAA51">
        <f t="shared" si="502"/>
        <v>0</v>
      </c>
      <c r="WAB51">
        <f t="shared" si="502"/>
        <v>0</v>
      </c>
      <c r="WAC51">
        <f t="shared" si="502"/>
        <v>0</v>
      </c>
      <c r="WAD51">
        <f t="shared" si="502"/>
        <v>0</v>
      </c>
      <c r="WAE51">
        <f t="shared" si="502"/>
        <v>0</v>
      </c>
      <c r="WAF51">
        <f t="shared" si="502"/>
        <v>0</v>
      </c>
      <c r="WAG51">
        <f t="shared" si="502"/>
        <v>0</v>
      </c>
      <c r="WAH51">
        <f t="shared" si="502"/>
        <v>0</v>
      </c>
      <c r="WAI51">
        <f t="shared" si="502"/>
        <v>0</v>
      </c>
      <c r="WAJ51">
        <f t="shared" si="502"/>
        <v>0</v>
      </c>
      <c r="WAK51">
        <f t="shared" si="502"/>
        <v>0</v>
      </c>
      <c r="WAL51">
        <f t="shared" si="502"/>
        <v>0</v>
      </c>
      <c r="WAM51">
        <f t="shared" si="502"/>
        <v>0</v>
      </c>
      <c r="WAN51">
        <f t="shared" si="502"/>
        <v>0</v>
      </c>
      <c r="WAO51">
        <f t="shared" si="502"/>
        <v>0</v>
      </c>
      <c r="WAP51">
        <f t="shared" si="502"/>
        <v>0</v>
      </c>
      <c r="WAQ51">
        <f t="shared" si="502"/>
        <v>0</v>
      </c>
      <c r="WAR51">
        <f t="shared" si="502"/>
        <v>0</v>
      </c>
      <c r="WAS51">
        <f t="shared" si="502"/>
        <v>0</v>
      </c>
      <c r="WAT51">
        <f t="shared" si="502"/>
        <v>0</v>
      </c>
      <c r="WAU51">
        <f t="shared" si="502"/>
        <v>0</v>
      </c>
      <c r="WAV51">
        <f t="shared" si="502"/>
        <v>0</v>
      </c>
      <c r="WAW51">
        <f t="shared" si="502"/>
        <v>0</v>
      </c>
      <c r="WAX51">
        <f t="shared" si="502"/>
        <v>0</v>
      </c>
      <c r="WAY51">
        <f t="shared" si="502"/>
        <v>0</v>
      </c>
      <c r="WAZ51">
        <f t="shared" si="502"/>
        <v>0</v>
      </c>
      <c r="WBA51">
        <f t="shared" si="502"/>
        <v>0</v>
      </c>
      <c r="WBB51">
        <f t="shared" si="502"/>
        <v>0</v>
      </c>
      <c r="WBC51">
        <f t="shared" si="502"/>
        <v>0</v>
      </c>
      <c r="WBD51">
        <f t="shared" si="502"/>
        <v>0</v>
      </c>
      <c r="WBE51">
        <f t="shared" si="502"/>
        <v>0</v>
      </c>
      <c r="WBF51">
        <f t="shared" si="502"/>
        <v>0</v>
      </c>
      <c r="WBG51">
        <f t="shared" si="502"/>
        <v>0</v>
      </c>
      <c r="WBH51">
        <f t="shared" si="502"/>
        <v>0</v>
      </c>
      <c r="WBI51">
        <f t="shared" si="502"/>
        <v>0</v>
      </c>
      <c r="WBJ51">
        <f t="shared" si="502"/>
        <v>0</v>
      </c>
      <c r="WBK51">
        <f t="shared" si="502"/>
        <v>0</v>
      </c>
      <c r="WBL51">
        <f t="shared" si="502"/>
        <v>0</v>
      </c>
      <c r="WBM51">
        <f t="shared" si="502"/>
        <v>0</v>
      </c>
      <c r="WBN51">
        <f t="shared" si="502"/>
        <v>0</v>
      </c>
      <c r="WBO51">
        <f t="shared" si="502"/>
        <v>0</v>
      </c>
      <c r="WBP51">
        <f t="shared" si="502"/>
        <v>0</v>
      </c>
      <c r="WBQ51">
        <f t="shared" si="502"/>
        <v>0</v>
      </c>
      <c r="WBR51">
        <f t="shared" si="502"/>
        <v>0</v>
      </c>
      <c r="WBS51">
        <f t="shared" si="502"/>
        <v>0</v>
      </c>
      <c r="WBT51">
        <f t="shared" ref="WBT51:WEE51" si="503">+SUM(WBT60:WBT62)</f>
        <v>0</v>
      </c>
      <c r="WBU51">
        <f t="shared" si="503"/>
        <v>0</v>
      </c>
      <c r="WBV51">
        <f t="shared" si="503"/>
        <v>0</v>
      </c>
      <c r="WBW51">
        <f t="shared" si="503"/>
        <v>0</v>
      </c>
      <c r="WBX51">
        <f t="shared" si="503"/>
        <v>0</v>
      </c>
      <c r="WBY51">
        <f t="shared" si="503"/>
        <v>0</v>
      </c>
      <c r="WBZ51">
        <f t="shared" si="503"/>
        <v>0</v>
      </c>
      <c r="WCA51">
        <f t="shared" si="503"/>
        <v>0</v>
      </c>
      <c r="WCB51">
        <f t="shared" si="503"/>
        <v>0</v>
      </c>
      <c r="WCC51">
        <f t="shared" si="503"/>
        <v>0</v>
      </c>
      <c r="WCD51">
        <f t="shared" si="503"/>
        <v>0</v>
      </c>
      <c r="WCE51">
        <f t="shared" si="503"/>
        <v>0</v>
      </c>
      <c r="WCF51">
        <f t="shared" si="503"/>
        <v>0</v>
      </c>
      <c r="WCG51">
        <f t="shared" si="503"/>
        <v>0</v>
      </c>
      <c r="WCH51">
        <f t="shared" si="503"/>
        <v>0</v>
      </c>
      <c r="WCI51">
        <f t="shared" si="503"/>
        <v>0</v>
      </c>
      <c r="WCJ51">
        <f t="shared" si="503"/>
        <v>0</v>
      </c>
      <c r="WCK51">
        <f t="shared" si="503"/>
        <v>0</v>
      </c>
      <c r="WCL51">
        <f t="shared" si="503"/>
        <v>0</v>
      </c>
      <c r="WCM51">
        <f t="shared" si="503"/>
        <v>0</v>
      </c>
      <c r="WCN51">
        <f t="shared" si="503"/>
        <v>0</v>
      </c>
      <c r="WCO51">
        <f t="shared" si="503"/>
        <v>0</v>
      </c>
      <c r="WCP51">
        <f t="shared" si="503"/>
        <v>0</v>
      </c>
      <c r="WCQ51">
        <f t="shared" si="503"/>
        <v>0</v>
      </c>
      <c r="WCR51">
        <f t="shared" si="503"/>
        <v>0</v>
      </c>
      <c r="WCS51">
        <f t="shared" si="503"/>
        <v>0</v>
      </c>
      <c r="WCT51">
        <f t="shared" si="503"/>
        <v>0</v>
      </c>
      <c r="WCU51">
        <f t="shared" si="503"/>
        <v>0</v>
      </c>
      <c r="WCV51">
        <f t="shared" si="503"/>
        <v>0</v>
      </c>
      <c r="WCW51">
        <f t="shared" si="503"/>
        <v>0</v>
      </c>
      <c r="WCX51">
        <f t="shared" si="503"/>
        <v>0</v>
      </c>
      <c r="WCY51">
        <f t="shared" si="503"/>
        <v>0</v>
      </c>
      <c r="WCZ51">
        <f t="shared" si="503"/>
        <v>0</v>
      </c>
      <c r="WDA51">
        <f t="shared" si="503"/>
        <v>0</v>
      </c>
      <c r="WDB51">
        <f t="shared" si="503"/>
        <v>0</v>
      </c>
      <c r="WDC51">
        <f t="shared" si="503"/>
        <v>0</v>
      </c>
      <c r="WDD51">
        <f t="shared" si="503"/>
        <v>0</v>
      </c>
      <c r="WDE51">
        <f t="shared" si="503"/>
        <v>0</v>
      </c>
      <c r="WDF51">
        <f t="shared" si="503"/>
        <v>0</v>
      </c>
      <c r="WDG51">
        <f t="shared" si="503"/>
        <v>0</v>
      </c>
      <c r="WDH51">
        <f t="shared" si="503"/>
        <v>0</v>
      </c>
      <c r="WDI51">
        <f t="shared" si="503"/>
        <v>0</v>
      </c>
      <c r="WDJ51">
        <f t="shared" si="503"/>
        <v>0</v>
      </c>
      <c r="WDK51">
        <f t="shared" si="503"/>
        <v>0</v>
      </c>
      <c r="WDL51">
        <f t="shared" si="503"/>
        <v>0</v>
      </c>
      <c r="WDM51">
        <f t="shared" si="503"/>
        <v>0</v>
      </c>
      <c r="WDN51">
        <f t="shared" si="503"/>
        <v>0</v>
      </c>
      <c r="WDO51">
        <f t="shared" si="503"/>
        <v>0</v>
      </c>
      <c r="WDP51">
        <f t="shared" si="503"/>
        <v>0</v>
      </c>
      <c r="WDQ51">
        <f t="shared" si="503"/>
        <v>0</v>
      </c>
      <c r="WDR51">
        <f t="shared" si="503"/>
        <v>0</v>
      </c>
      <c r="WDS51">
        <f t="shared" si="503"/>
        <v>0</v>
      </c>
      <c r="WDT51">
        <f t="shared" si="503"/>
        <v>0</v>
      </c>
      <c r="WDU51">
        <f t="shared" si="503"/>
        <v>0</v>
      </c>
      <c r="WDV51">
        <f t="shared" si="503"/>
        <v>0</v>
      </c>
      <c r="WDW51">
        <f t="shared" si="503"/>
        <v>0</v>
      </c>
      <c r="WDX51">
        <f t="shared" si="503"/>
        <v>0</v>
      </c>
      <c r="WDY51">
        <f t="shared" si="503"/>
        <v>0</v>
      </c>
      <c r="WDZ51">
        <f t="shared" si="503"/>
        <v>0</v>
      </c>
      <c r="WEA51">
        <f t="shared" si="503"/>
        <v>0</v>
      </c>
      <c r="WEB51">
        <f t="shared" si="503"/>
        <v>0</v>
      </c>
      <c r="WEC51">
        <f t="shared" si="503"/>
        <v>0</v>
      </c>
      <c r="WED51">
        <f t="shared" si="503"/>
        <v>0</v>
      </c>
      <c r="WEE51">
        <f t="shared" si="503"/>
        <v>0</v>
      </c>
      <c r="WEF51">
        <f t="shared" ref="WEF51:WGQ51" si="504">+SUM(WEF60:WEF62)</f>
        <v>0</v>
      </c>
      <c r="WEG51">
        <f t="shared" si="504"/>
        <v>0</v>
      </c>
      <c r="WEH51">
        <f t="shared" si="504"/>
        <v>0</v>
      </c>
      <c r="WEI51">
        <f t="shared" si="504"/>
        <v>0</v>
      </c>
      <c r="WEJ51">
        <f t="shared" si="504"/>
        <v>0</v>
      </c>
      <c r="WEK51">
        <f t="shared" si="504"/>
        <v>0</v>
      </c>
      <c r="WEL51">
        <f t="shared" si="504"/>
        <v>0</v>
      </c>
      <c r="WEM51">
        <f t="shared" si="504"/>
        <v>0</v>
      </c>
      <c r="WEN51">
        <f t="shared" si="504"/>
        <v>0</v>
      </c>
      <c r="WEO51">
        <f t="shared" si="504"/>
        <v>0</v>
      </c>
      <c r="WEP51">
        <f t="shared" si="504"/>
        <v>0</v>
      </c>
      <c r="WEQ51">
        <f t="shared" si="504"/>
        <v>0</v>
      </c>
      <c r="WER51">
        <f t="shared" si="504"/>
        <v>0</v>
      </c>
      <c r="WES51">
        <f t="shared" si="504"/>
        <v>0</v>
      </c>
      <c r="WET51">
        <f t="shared" si="504"/>
        <v>0</v>
      </c>
      <c r="WEU51">
        <f t="shared" si="504"/>
        <v>0</v>
      </c>
      <c r="WEV51">
        <f t="shared" si="504"/>
        <v>0</v>
      </c>
      <c r="WEW51">
        <f t="shared" si="504"/>
        <v>0</v>
      </c>
      <c r="WEX51">
        <f t="shared" si="504"/>
        <v>0</v>
      </c>
      <c r="WEY51">
        <f t="shared" si="504"/>
        <v>0</v>
      </c>
      <c r="WEZ51">
        <f t="shared" si="504"/>
        <v>0</v>
      </c>
      <c r="WFA51">
        <f t="shared" si="504"/>
        <v>0</v>
      </c>
      <c r="WFB51">
        <f t="shared" si="504"/>
        <v>0</v>
      </c>
      <c r="WFC51">
        <f t="shared" si="504"/>
        <v>0</v>
      </c>
      <c r="WFD51">
        <f t="shared" si="504"/>
        <v>0</v>
      </c>
      <c r="WFE51">
        <f t="shared" si="504"/>
        <v>0</v>
      </c>
      <c r="WFF51">
        <f t="shared" si="504"/>
        <v>0</v>
      </c>
      <c r="WFG51">
        <f t="shared" si="504"/>
        <v>0</v>
      </c>
      <c r="WFH51">
        <f t="shared" si="504"/>
        <v>0</v>
      </c>
      <c r="WFI51">
        <f t="shared" si="504"/>
        <v>0</v>
      </c>
      <c r="WFJ51">
        <f t="shared" si="504"/>
        <v>0</v>
      </c>
      <c r="WFK51">
        <f t="shared" si="504"/>
        <v>0</v>
      </c>
      <c r="WFL51">
        <f t="shared" si="504"/>
        <v>0</v>
      </c>
      <c r="WFM51">
        <f t="shared" si="504"/>
        <v>0</v>
      </c>
      <c r="WFN51">
        <f t="shared" si="504"/>
        <v>0</v>
      </c>
      <c r="WFO51">
        <f t="shared" si="504"/>
        <v>0</v>
      </c>
      <c r="WFP51">
        <f t="shared" si="504"/>
        <v>0</v>
      </c>
      <c r="WFQ51">
        <f t="shared" si="504"/>
        <v>0</v>
      </c>
      <c r="WFR51">
        <f t="shared" si="504"/>
        <v>0</v>
      </c>
      <c r="WFS51">
        <f t="shared" si="504"/>
        <v>0</v>
      </c>
      <c r="WFT51">
        <f t="shared" si="504"/>
        <v>0</v>
      </c>
      <c r="WFU51">
        <f t="shared" si="504"/>
        <v>0</v>
      </c>
      <c r="WFV51">
        <f t="shared" si="504"/>
        <v>0</v>
      </c>
      <c r="WFW51">
        <f t="shared" si="504"/>
        <v>0</v>
      </c>
      <c r="WFX51">
        <f t="shared" si="504"/>
        <v>0</v>
      </c>
      <c r="WFY51">
        <f t="shared" si="504"/>
        <v>0</v>
      </c>
      <c r="WFZ51">
        <f t="shared" si="504"/>
        <v>0</v>
      </c>
      <c r="WGA51">
        <f t="shared" si="504"/>
        <v>0</v>
      </c>
      <c r="WGB51">
        <f t="shared" si="504"/>
        <v>0</v>
      </c>
      <c r="WGC51">
        <f t="shared" si="504"/>
        <v>0</v>
      </c>
      <c r="WGD51">
        <f t="shared" si="504"/>
        <v>0</v>
      </c>
      <c r="WGE51">
        <f t="shared" si="504"/>
        <v>0</v>
      </c>
      <c r="WGF51">
        <f t="shared" si="504"/>
        <v>0</v>
      </c>
      <c r="WGG51">
        <f t="shared" si="504"/>
        <v>0</v>
      </c>
      <c r="WGH51">
        <f t="shared" si="504"/>
        <v>0</v>
      </c>
      <c r="WGI51">
        <f t="shared" si="504"/>
        <v>0</v>
      </c>
      <c r="WGJ51">
        <f t="shared" si="504"/>
        <v>0</v>
      </c>
      <c r="WGK51">
        <f t="shared" si="504"/>
        <v>0</v>
      </c>
      <c r="WGL51">
        <f t="shared" si="504"/>
        <v>0</v>
      </c>
      <c r="WGM51">
        <f t="shared" si="504"/>
        <v>0</v>
      </c>
      <c r="WGN51">
        <f t="shared" si="504"/>
        <v>0</v>
      </c>
      <c r="WGO51">
        <f t="shared" si="504"/>
        <v>0</v>
      </c>
      <c r="WGP51">
        <f t="shared" si="504"/>
        <v>0</v>
      </c>
      <c r="WGQ51">
        <f t="shared" si="504"/>
        <v>0</v>
      </c>
      <c r="WGR51">
        <f t="shared" ref="WGR51:WJC51" si="505">+SUM(WGR60:WGR62)</f>
        <v>0</v>
      </c>
      <c r="WGS51">
        <f t="shared" si="505"/>
        <v>0</v>
      </c>
      <c r="WGT51">
        <f t="shared" si="505"/>
        <v>0</v>
      </c>
      <c r="WGU51">
        <f t="shared" si="505"/>
        <v>0</v>
      </c>
      <c r="WGV51">
        <f t="shared" si="505"/>
        <v>0</v>
      </c>
      <c r="WGW51">
        <f t="shared" si="505"/>
        <v>0</v>
      </c>
      <c r="WGX51">
        <f t="shared" si="505"/>
        <v>0</v>
      </c>
      <c r="WGY51">
        <f t="shared" si="505"/>
        <v>0</v>
      </c>
      <c r="WGZ51">
        <f t="shared" si="505"/>
        <v>0</v>
      </c>
      <c r="WHA51">
        <f t="shared" si="505"/>
        <v>0</v>
      </c>
      <c r="WHB51">
        <f t="shared" si="505"/>
        <v>0</v>
      </c>
      <c r="WHC51">
        <f t="shared" si="505"/>
        <v>0</v>
      </c>
      <c r="WHD51">
        <f t="shared" si="505"/>
        <v>0</v>
      </c>
      <c r="WHE51">
        <f t="shared" si="505"/>
        <v>0</v>
      </c>
      <c r="WHF51">
        <f t="shared" si="505"/>
        <v>0</v>
      </c>
      <c r="WHG51">
        <f t="shared" si="505"/>
        <v>0</v>
      </c>
      <c r="WHH51">
        <f t="shared" si="505"/>
        <v>0</v>
      </c>
      <c r="WHI51">
        <f t="shared" si="505"/>
        <v>0</v>
      </c>
      <c r="WHJ51">
        <f t="shared" si="505"/>
        <v>0</v>
      </c>
      <c r="WHK51">
        <f t="shared" si="505"/>
        <v>0</v>
      </c>
      <c r="WHL51">
        <f t="shared" si="505"/>
        <v>0</v>
      </c>
      <c r="WHM51">
        <f t="shared" si="505"/>
        <v>0</v>
      </c>
      <c r="WHN51">
        <f t="shared" si="505"/>
        <v>0</v>
      </c>
      <c r="WHO51">
        <f t="shared" si="505"/>
        <v>0</v>
      </c>
      <c r="WHP51">
        <f t="shared" si="505"/>
        <v>0</v>
      </c>
      <c r="WHQ51">
        <f t="shared" si="505"/>
        <v>0</v>
      </c>
      <c r="WHR51">
        <f t="shared" si="505"/>
        <v>0</v>
      </c>
      <c r="WHS51">
        <f t="shared" si="505"/>
        <v>0</v>
      </c>
      <c r="WHT51">
        <f t="shared" si="505"/>
        <v>0</v>
      </c>
      <c r="WHU51">
        <f t="shared" si="505"/>
        <v>0</v>
      </c>
      <c r="WHV51">
        <f t="shared" si="505"/>
        <v>0</v>
      </c>
      <c r="WHW51">
        <f t="shared" si="505"/>
        <v>0</v>
      </c>
      <c r="WHX51">
        <f t="shared" si="505"/>
        <v>0</v>
      </c>
      <c r="WHY51">
        <f t="shared" si="505"/>
        <v>0</v>
      </c>
      <c r="WHZ51">
        <f t="shared" si="505"/>
        <v>0</v>
      </c>
      <c r="WIA51">
        <f t="shared" si="505"/>
        <v>0</v>
      </c>
      <c r="WIB51">
        <f t="shared" si="505"/>
        <v>0</v>
      </c>
      <c r="WIC51">
        <f t="shared" si="505"/>
        <v>0</v>
      </c>
      <c r="WID51">
        <f t="shared" si="505"/>
        <v>0</v>
      </c>
      <c r="WIE51">
        <f t="shared" si="505"/>
        <v>0</v>
      </c>
      <c r="WIF51">
        <f t="shared" si="505"/>
        <v>0</v>
      </c>
      <c r="WIG51">
        <f t="shared" si="505"/>
        <v>0</v>
      </c>
      <c r="WIH51">
        <f t="shared" si="505"/>
        <v>0</v>
      </c>
      <c r="WII51">
        <f t="shared" si="505"/>
        <v>0</v>
      </c>
      <c r="WIJ51">
        <f t="shared" si="505"/>
        <v>0</v>
      </c>
      <c r="WIK51">
        <f t="shared" si="505"/>
        <v>0</v>
      </c>
      <c r="WIL51">
        <f t="shared" si="505"/>
        <v>0</v>
      </c>
      <c r="WIM51">
        <f t="shared" si="505"/>
        <v>0</v>
      </c>
      <c r="WIN51">
        <f t="shared" si="505"/>
        <v>0</v>
      </c>
      <c r="WIO51">
        <f t="shared" si="505"/>
        <v>0</v>
      </c>
      <c r="WIP51">
        <f t="shared" si="505"/>
        <v>0</v>
      </c>
      <c r="WIQ51">
        <f t="shared" si="505"/>
        <v>0</v>
      </c>
      <c r="WIR51">
        <f t="shared" si="505"/>
        <v>0</v>
      </c>
      <c r="WIS51">
        <f t="shared" si="505"/>
        <v>0</v>
      </c>
      <c r="WIT51">
        <f t="shared" si="505"/>
        <v>0</v>
      </c>
      <c r="WIU51">
        <f t="shared" si="505"/>
        <v>0</v>
      </c>
      <c r="WIV51">
        <f t="shared" si="505"/>
        <v>0</v>
      </c>
      <c r="WIW51">
        <f t="shared" si="505"/>
        <v>0</v>
      </c>
      <c r="WIX51">
        <f t="shared" si="505"/>
        <v>0</v>
      </c>
      <c r="WIY51">
        <f t="shared" si="505"/>
        <v>0</v>
      </c>
      <c r="WIZ51">
        <f t="shared" si="505"/>
        <v>0</v>
      </c>
      <c r="WJA51">
        <f t="shared" si="505"/>
        <v>0</v>
      </c>
      <c r="WJB51">
        <f t="shared" si="505"/>
        <v>0</v>
      </c>
      <c r="WJC51">
        <f t="shared" si="505"/>
        <v>0</v>
      </c>
      <c r="WJD51">
        <f t="shared" ref="WJD51:WLO51" si="506">+SUM(WJD60:WJD62)</f>
        <v>0</v>
      </c>
      <c r="WJE51">
        <f t="shared" si="506"/>
        <v>0</v>
      </c>
      <c r="WJF51">
        <f t="shared" si="506"/>
        <v>0</v>
      </c>
      <c r="WJG51">
        <f t="shared" si="506"/>
        <v>0</v>
      </c>
      <c r="WJH51">
        <f t="shared" si="506"/>
        <v>0</v>
      </c>
      <c r="WJI51">
        <f t="shared" si="506"/>
        <v>0</v>
      </c>
      <c r="WJJ51">
        <f t="shared" si="506"/>
        <v>0</v>
      </c>
      <c r="WJK51">
        <f t="shared" si="506"/>
        <v>0</v>
      </c>
      <c r="WJL51">
        <f t="shared" si="506"/>
        <v>0</v>
      </c>
      <c r="WJM51">
        <f t="shared" si="506"/>
        <v>0</v>
      </c>
      <c r="WJN51">
        <f t="shared" si="506"/>
        <v>0</v>
      </c>
      <c r="WJO51">
        <f t="shared" si="506"/>
        <v>0</v>
      </c>
      <c r="WJP51">
        <f t="shared" si="506"/>
        <v>0</v>
      </c>
      <c r="WJQ51">
        <f t="shared" si="506"/>
        <v>0</v>
      </c>
      <c r="WJR51">
        <f t="shared" si="506"/>
        <v>0</v>
      </c>
      <c r="WJS51">
        <f t="shared" si="506"/>
        <v>0</v>
      </c>
      <c r="WJT51">
        <f t="shared" si="506"/>
        <v>0</v>
      </c>
      <c r="WJU51">
        <f t="shared" si="506"/>
        <v>0</v>
      </c>
      <c r="WJV51">
        <f t="shared" si="506"/>
        <v>0</v>
      </c>
      <c r="WJW51">
        <f t="shared" si="506"/>
        <v>0</v>
      </c>
      <c r="WJX51">
        <f t="shared" si="506"/>
        <v>0</v>
      </c>
      <c r="WJY51">
        <f t="shared" si="506"/>
        <v>0</v>
      </c>
      <c r="WJZ51">
        <f t="shared" si="506"/>
        <v>0</v>
      </c>
      <c r="WKA51">
        <f t="shared" si="506"/>
        <v>0</v>
      </c>
      <c r="WKB51">
        <f t="shared" si="506"/>
        <v>0</v>
      </c>
      <c r="WKC51">
        <f t="shared" si="506"/>
        <v>0</v>
      </c>
      <c r="WKD51">
        <f t="shared" si="506"/>
        <v>0</v>
      </c>
      <c r="WKE51">
        <f t="shared" si="506"/>
        <v>0</v>
      </c>
      <c r="WKF51">
        <f t="shared" si="506"/>
        <v>0</v>
      </c>
      <c r="WKG51">
        <f t="shared" si="506"/>
        <v>0</v>
      </c>
      <c r="WKH51">
        <f t="shared" si="506"/>
        <v>0</v>
      </c>
      <c r="WKI51">
        <f t="shared" si="506"/>
        <v>0</v>
      </c>
      <c r="WKJ51">
        <f t="shared" si="506"/>
        <v>0</v>
      </c>
      <c r="WKK51">
        <f t="shared" si="506"/>
        <v>0</v>
      </c>
      <c r="WKL51">
        <f t="shared" si="506"/>
        <v>0</v>
      </c>
      <c r="WKM51">
        <f t="shared" si="506"/>
        <v>0</v>
      </c>
      <c r="WKN51">
        <f t="shared" si="506"/>
        <v>0</v>
      </c>
      <c r="WKO51">
        <f t="shared" si="506"/>
        <v>0</v>
      </c>
      <c r="WKP51">
        <f t="shared" si="506"/>
        <v>0</v>
      </c>
      <c r="WKQ51">
        <f t="shared" si="506"/>
        <v>0</v>
      </c>
      <c r="WKR51">
        <f t="shared" si="506"/>
        <v>0</v>
      </c>
      <c r="WKS51">
        <f t="shared" si="506"/>
        <v>0</v>
      </c>
      <c r="WKT51">
        <f t="shared" si="506"/>
        <v>0</v>
      </c>
      <c r="WKU51">
        <f t="shared" si="506"/>
        <v>0</v>
      </c>
      <c r="WKV51">
        <f t="shared" si="506"/>
        <v>0</v>
      </c>
      <c r="WKW51">
        <f t="shared" si="506"/>
        <v>0</v>
      </c>
      <c r="WKX51">
        <f t="shared" si="506"/>
        <v>0</v>
      </c>
      <c r="WKY51">
        <f t="shared" si="506"/>
        <v>0</v>
      </c>
      <c r="WKZ51">
        <f t="shared" si="506"/>
        <v>0</v>
      </c>
      <c r="WLA51">
        <f t="shared" si="506"/>
        <v>0</v>
      </c>
      <c r="WLB51">
        <f t="shared" si="506"/>
        <v>0</v>
      </c>
      <c r="WLC51">
        <f t="shared" si="506"/>
        <v>0</v>
      </c>
      <c r="WLD51">
        <f t="shared" si="506"/>
        <v>0</v>
      </c>
      <c r="WLE51">
        <f t="shared" si="506"/>
        <v>0</v>
      </c>
      <c r="WLF51">
        <f t="shared" si="506"/>
        <v>0</v>
      </c>
      <c r="WLG51">
        <f t="shared" si="506"/>
        <v>0</v>
      </c>
      <c r="WLH51">
        <f t="shared" si="506"/>
        <v>0</v>
      </c>
      <c r="WLI51">
        <f t="shared" si="506"/>
        <v>0</v>
      </c>
      <c r="WLJ51">
        <f t="shared" si="506"/>
        <v>0</v>
      </c>
      <c r="WLK51">
        <f t="shared" si="506"/>
        <v>0</v>
      </c>
      <c r="WLL51">
        <f t="shared" si="506"/>
        <v>0</v>
      </c>
      <c r="WLM51">
        <f t="shared" si="506"/>
        <v>0</v>
      </c>
      <c r="WLN51">
        <f t="shared" si="506"/>
        <v>0</v>
      </c>
      <c r="WLO51">
        <f t="shared" si="506"/>
        <v>0</v>
      </c>
      <c r="WLP51">
        <f t="shared" ref="WLP51:WOA51" si="507">+SUM(WLP60:WLP62)</f>
        <v>0</v>
      </c>
      <c r="WLQ51">
        <f t="shared" si="507"/>
        <v>0</v>
      </c>
      <c r="WLR51">
        <f t="shared" si="507"/>
        <v>0</v>
      </c>
      <c r="WLS51">
        <f t="shared" si="507"/>
        <v>0</v>
      </c>
      <c r="WLT51">
        <f t="shared" si="507"/>
        <v>0</v>
      </c>
      <c r="WLU51">
        <f t="shared" si="507"/>
        <v>0</v>
      </c>
      <c r="WLV51">
        <f t="shared" si="507"/>
        <v>0</v>
      </c>
      <c r="WLW51">
        <f t="shared" si="507"/>
        <v>0</v>
      </c>
      <c r="WLX51">
        <f t="shared" si="507"/>
        <v>0</v>
      </c>
      <c r="WLY51">
        <f t="shared" si="507"/>
        <v>0</v>
      </c>
      <c r="WLZ51">
        <f t="shared" si="507"/>
        <v>0</v>
      </c>
      <c r="WMA51">
        <f t="shared" si="507"/>
        <v>0</v>
      </c>
      <c r="WMB51">
        <f t="shared" si="507"/>
        <v>0</v>
      </c>
      <c r="WMC51">
        <f t="shared" si="507"/>
        <v>0</v>
      </c>
      <c r="WMD51">
        <f t="shared" si="507"/>
        <v>0</v>
      </c>
      <c r="WME51">
        <f t="shared" si="507"/>
        <v>0</v>
      </c>
      <c r="WMF51">
        <f t="shared" si="507"/>
        <v>0</v>
      </c>
      <c r="WMG51">
        <f t="shared" si="507"/>
        <v>0</v>
      </c>
      <c r="WMH51">
        <f t="shared" si="507"/>
        <v>0</v>
      </c>
      <c r="WMI51">
        <f t="shared" si="507"/>
        <v>0</v>
      </c>
      <c r="WMJ51">
        <f t="shared" si="507"/>
        <v>0</v>
      </c>
      <c r="WMK51">
        <f t="shared" si="507"/>
        <v>0</v>
      </c>
      <c r="WML51">
        <f t="shared" si="507"/>
        <v>0</v>
      </c>
      <c r="WMM51">
        <f t="shared" si="507"/>
        <v>0</v>
      </c>
      <c r="WMN51">
        <f t="shared" si="507"/>
        <v>0</v>
      </c>
      <c r="WMO51">
        <f t="shared" si="507"/>
        <v>0</v>
      </c>
      <c r="WMP51">
        <f t="shared" si="507"/>
        <v>0</v>
      </c>
      <c r="WMQ51">
        <f t="shared" si="507"/>
        <v>0</v>
      </c>
      <c r="WMR51">
        <f t="shared" si="507"/>
        <v>0</v>
      </c>
      <c r="WMS51">
        <f t="shared" si="507"/>
        <v>0</v>
      </c>
      <c r="WMT51">
        <f t="shared" si="507"/>
        <v>0</v>
      </c>
      <c r="WMU51">
        <f t="shared" si="507"/>
        <v>0</v>
      </c>
      <c r="WMV51">
        <f t="shared" si="507"/>
        <v>0</v>
      </c>
      <c r="WMW51">
        <f t="shared" si="507"/>
        <v>0</v>
      </c>
      <c r="WMX51">
        <f t="shared" si="507"/>
        <v>0</v>
      </c>
      <c r="WMY51">
        <f t="shared" si="507"/>
        <v>0</v>
      </c>
      <c r="WMZ51">
        <f t="shared" si="507"/>
        <v>0</v>
      </c>
      <c r="WNA51">
        <f t="shared" si="507"/>
        <v>0</v>
      </c>
      <c r="WNB51">
        <f t="shared" si="507"/>
        <v>0</v>
      </c>
      <c r="WNC51">
        <f t="shared" si="507"/>
        <v>0</v>
      </c>
      <c r="WND51">
        <f t="shared" si="507"/>
        <v>0</v>
      </c>
      <c r="WNE51">
        <f t="shared" si="507"/>
        <v>0</v>
      </c>
      <c r="WNF51">
        <f t="shared" si="507"/>
        <v>0</v>
      </c>
      <c r="WNG51">
        <f t="shared" si="507"/>
        <v>0</v>
      </c>
      <c r="WNH51">
        <f t="shared" si="507"/>
        <v>0</v>
      </c>
      <c r="WNI51">
        <f t="shared" si="507"/>
        <v>0</v>
      </c>
      <c r="WNJ51">
        <f t="shared" si="507"/>
        <v>0</v>
      </c>
      <c r="WNK51">
        <f t="shared" si="507"/>
        <v>0</v>
      </c>
      <c r="WNL51">
        <f t="shared" si="507"/>
        <v>0</v>
      </c>
      <c r="WNM51">
        <f t="shared" si="507"/>
        <v>0</v>
      </c>
      <c r="WNN51">
        <f t="shared" si="507"/>
        <v>0</v>
      </c>
      <c r="WNO51">
        <f t="shared" si="507"/>
        <v>0</v>
      </c>
      <c r="WNP51">
        <f t="shared" si="507"/>
        <v>0</v>
      </c>
      <c r="WNQ51">
        <f t="shared" si="507"/>
        <v>0</v>
      </c>
      <c r="WNR51">
        <f t="shared" si="507"/>
        <v>0</v>
      </c>
      <c r="WNS51">
        <f t="shared" si="507"/>
        <v>0</v>
      </c>
      <c r="WNT51">
        <f t="shared" si="507"/>
        <v>0</v>
      </c>
      <c r="WNU51">
        <f t="shared" si="507"/>
        <v>0</v>
      </c>
      <c r="WNV51">
        <f t="shared" si="507"/>
        <v>0</v>
      </c>
      <c r="WNW51">
        <f t="shared" si="507"/>
        <v>0</v>
      </c>
      <c r="WNX51">
        <f t="shared" si="507"/>
        <v>0</v>
      </c>
      <c r="WNY51">
        <f t="shared" si="507"/>
        <v>0</v>
      </c>
      <c r="WNZ51">
        <f t="shared" si="507"/>
        <v>0</v>
      </c>
      <c r="WOA51">
        <f t="shared" si="507"/>
        <v>0</v>
      </c>
      <c r="WOB51">
        <f t="shared" ref="WOB51:WQM51" si="508">+SUM(WOB60:WOB62)</f>
        <v>0</v>
      </c>
      <c r="WOC51">
        <f t="shared" si="508"/>
        <v>0</v>
      </c>
      <c r="WOD51">
        <f t="shared" si="508"/>
        <v>0</v>
      </c>
      <c r="WOE51">
        <f t="shared" si="508"/>
        <v>0</v>
      </c>
      <c r="WOF51">
        <f t="shared" si="508"/>
        <v>0</v>
      </c>
      <c r="WOG51">
        <f t="shared" si="508"/>
        <v>0</v>
      </c>
      <c r="WOH51">
        <f t="shared" si="508"/>
        <v>0</v>
      </c>
      <c r="WOI51">
        <f t="shared" si="508"/>
        <v>0</v>
      </c>
      <c r="WOJ51">
        <f t="shared" si="508"/>
        <v>0</v>
      </c>
      <c r="WOK51">
        <f t="shared" si="508"/>
        <v>0</v>
      </c>
      <c r="WOL51">
        <f t="shared" si="508"/>
        <v>0</v>
      </c>
      <c r="WOM51">
        <f t="shared" si="508"/>
        <v>0</v>
      </c>
      <c r="WON51">
        <f t="shared" si="508"/>
        <v>0</v>
      </c>
      <c r="WOO51">
        <f t="shared" si="508"/>
        <v>0</v>
      </c>
      <c r="WOP51">
        <f t="shared" si="508"/>
        <v>0</v>
      </c>
      <c r="WOQ51">
        <f t="shared" si="508"/>
        <v>0</v>
      </c>
      <c r="WOR51">
        <f t="shared" si="508"/>
        <v>0</v>
      </c>
      <c r="WOS51">
        <f t="shared" si="508"/>
        <v>0</v>
      </c>
      <c r="WOT51">
        <f t="shared" si="508"/>
        <v>0</v>
      </c>
      <c r="WOU51">
        <f t="shared" si="508"/>
        <v>0</v>
      </c>
      <c r="WOV51">
        <f t="shared" si="508"/>
        <v>0</v>
      </c>
      <c r="WOW51">
        <f t="shared" si="508"/>
        <v>0</v>
      </c>
      <c r="WOX51">
        <f t="shared" si="508"/>
        <v>0</v>
      </c>
      <c r="WOY51">
        <f t="shared" si="508"/>
        <v>0</v>
      </c>
      <c r="WOZ51">
        <f t="shared" si="508"/>
        <v>0</v>
      </c>
      <c r="WPA51">
        <f t="shared" si="508"/>
        <v>0</v>
      </c>
      <c r="WPB51">
        <f t="shared" si="508"/>
        <v>0</v>
      </c>
      <c r="WPC51">
        <f t="shared" si="508"/>
        <v>0</v>
      </c>
      <c r="WPD51">
        <f t="shared" si="508"/>
        <v>0</v>
      </c>
      <c r="WPE51">
        <f t="shared" si="508"/>
        <v>0</v>
      </c>
      <c r="WPF51">
        <f t="shared" si="508"/>
        <v>0</v>
      </c>
      <c r="WPG51">
        <f t="shared" si="508"/>
        <v>0</v>
      </c>
      <c r="WPH51">
        <f t="shared" si="508"/>
        <v>0</v>
      </c>
      <c r="WPI51">
        <f t="shared" si="508"/>
        <v>0</v>
      </c>
      <c r="WPJ51">
        <f t="shared" si="508"/>
        <v>0</v>
      </c>
      <c r="WPK51">
        <f t="shared" si="508"/>
        <v>0</v>
      </c>
      <c r="WPL51">
        <f t="shared" si="508"/>
        <v>0</v>
      </c>
      <c r="WPM51">
        <f t="shared" si="508"/>
        <v>0</v>
      </c>
      <c r="WPN51">
        <f t="shared" si="508"/>
        <v>0</v>
      </c>
      <c r="WPO51">
        <f t="shared" si="508"/>
        <v>0</v>
      </c>
      <c r="WPP51">
        <f t="shared" si="508"/>
        <v>0</v>
      </c>
      <c r="WPQ51">
        <f t="shared" si="508"/>
        <v>0</v>
      </c>
      <c r="WPR51">
        <f t="shared" si="508"/>
        <v>0</v>
      </c>
      <c r="WPS51">
        <f t="shared" si="508"/>
        <v>0</v>
      </c>
      <c r="WPT51">
        <f t="shared" si="508"/>
        <v>0</v>
      </c>
      <c r="WPU51">
        <f t="shared" si="508"/>
        <v>0</v>
      </c>
      <c r="WPV51">
        <f t="shared" si="508"/>
        <v>0</v>
      </c>
      <c r="WPW51">
        <f t="shared" si="508"/>
        <v>0</v>
      </c>
      <c r="WPX51">
        <f t="shared" si="508"/>
        <v>0</v>
      </c>
      <c r="WPY51">
        <f t="shared" si="508"/>
        <v>0</v>
      </c>
      <c r="WPZ51">
        <f t="shared" si="508"/>
        <v>0</v>
      </c>
      <c r="WQA51">
        <f t="shared" si="508"/>
        <v>0</v>
      </c>
      <c r="WQB51">
        <f t="shared" si="508"/>
        <v>0</v>
      </c>
      <c r="WQC51">
        <f t="shared" si="508"/>
        <v>0</v>
      </c>
      <c r="WQD51">
        <f t="shared" si="508"/>
        <v>0</v>
      </c>
      <c r="WQE51">
        <f t="shared" si="508"/>
        <v>0</v>
      </c>
      <c r="WQF51">
        <f t="shared" si="508"/>
        <v>0</v>
      </c>
      <c r="WQG51">
        <f t="shared" si="508"/>
        <v>0</v>
      </c>
      <c r="WQH51">
        <f t="shared" si="508"/>
        <v>0</v>
      </c>
      <c r="WQI51">
        <f t="shared" si="508"/>
        <v>0</v>
      </c>
      <c r="WQJ51">
        <f t="shared" si="508"/>
        <v>0</v>
      </c>
      <c r="WQK51">
        <f t="shared" si="508"/>
        <v>0</v>
      </c>
      <c r="WQL51">
        <f t="shared" si="508"/>
        <v>0</v>
      </c>
      <c r="WQM51">
        <f t="shared" si="508"/>
        <v>0</v>
      </c>
      <c r="WQN51">
        <f t="shared" ref="WQN51:WSY51" si="509">+SUM(WQN60:WQN62)</f>
        <v>0</v>
      </c>
      <c r="WQO51">
        <f t="shared" si="509"/>
        <v>0</v>
      </c>
      <c r="WQP51">
        <f t="shared" si="509"/>
        <v>0</v>
      </c>
      <c r="WQQ51">
        <f t="shared" si="509"/>
        <v>0</v>
      </c>
      <c r="WQR51">
        <f t="shared" si="509"/>
        <v>0</v>
      </c>
      <c r="WQS51">
        <f t="shared" si="509"/>
        <v>0</v>
      </c>
      <c r="WQT51">
        <f t="shared" si="509"/>
        <v>0</v>
      </c>
      <c r="WQU51">
        <f t="shared" si="509"/>
        <v>0</v>
      </c>
      <c r="WQV51">
        <f t="shared" si="509"/>
        <v>0</v>
      </c>
      <c r="WQW51">
        <f t="shared" si="509"/>
        <v>0</v>
      </c>
      <c r="WQX51">
        <f t="shared" si="509"/>
        <v>0</v>
      </c>
      <c r="WQY51">
        <f t="shared" si="509"/>
        <v>0</v>
      </c>
      <c r="WQZ51">
        <f t="shared" si="509"/>
        <v>0</v>
      </c>
      <c r="WRA51">
        <f t="shared" si="509"/>
        <v>0</v>
      </c>
      <c r="WRB51">
        <f t="shared" si="509"/>
        <v>0</v>
      </c>
      <c r="WRC51">
        <f t="shared" si="509"/>
        <v>0</v>
      </c>
      <c r="WRD51">
        <f t="shared" si="509"/>
        <v>0</v>
      </c>
      <c r="WRE51">
        <f t="shared" si="509"/>
        <v>0</v>
      </c>
      <c r="WRF51">
        <f t="shared" si="509"/>
        <v>0</v>
      </c>
      <c r="WRG51">
        <f t="shared" si="509"/>
        <v>0</v>
      </c>
      <c r="WRH51">
        <f t="shared" si="509"/>
        <v>0</v>
      </c>
      <c r="WRI51">
        <f t="shared" si="509"/>
        <v>0</v>
      </c>
      <c r="WRJ51">
        <f t="shared" si="509"/>
        <v>0</v>
      </c>
      <c r="WRK51">
        <f t="shared" si="509"/>
        <v>0</v>
      </c>
      <c r="WRL51">
        <f t="shared" si="509"/>
        <v>0</v>
      </c>
      <c r="WRM51">
        <f t="shared" si="509"/>
        <v>0</v>
      </c>
      <c r="WRN51">
        <f t="shared" si="509"/>
        <v>0</v>
      </c>
      <c r="WRO51">
        <f t="shared" si="509"/>
        <v>0</v>
      </c>
      <c r="WRP51">
        <f t="shared" si="509"/>
        <v>0</v>
      </c>
      <c r="WRQ51">
        <f t="shared" si="509"/>
        <v>0</v>
      </c>
      <c r="WRR51">
        <f t="shared" si="509"/>
        <v>0</v>
      </c>
      <c r="WRS51">
        <f t="shared" si="509"/>
        <v>0</v>
      </c>
      <c r="WRT51">
        <f t="shared" si="509"/>
        <v>0</v>
      </c>
      <c r="WRU51">
        <f t="shared" si="509"/>
        <v>0</v>
      </c>
      <c r="WRV51">
        <f t="shared" si="509"/>
        <v>0</v>
      </c>
      <c r="WRW51">
        <f t="shared" si="509"/>
        <v>0</v>
      </c>
      <c r="WRX51">
        <f t="shared" si="509"/>
        <v>0</v>
      </c>
      <c r="WRY51">
        <f t="shared" si="509"/>
        <v>0</v>
      </c>
      <c r="WRZ51">
        <f t="shared" si="509"/>
        <v>0</v>
      </c>
      <c r="WSA51">
        <f t="shared" si="509"/>
        <v>0</v>
      </c>
      <c r="WSB51">
        <f t="shared" si="509"/>
        <v>0</v>
      </c>
      <c r="WSC51">
        <f t="shared" si="509"/>
        <v>0</v>
      </c>
      <c r="WSD51">
        <f t="shared" si="509"/>
        <v>0</v>
      </c>
      <c r="WSE51">
        <f t="shared" si="509"/>
        <v>0</v>
      </c>
      <c r="WSF51">
        <f t="shared" si="509"/>
        <v>0</v>
      </c>
      <c r="WSG51">
        <f t="shared" si="509"/>
        <v>0</v>
      </c>
      <c r="WSH51">
        <f t="shared" si="509"/>
        <v>0</v>
      </c>
      <c r="WSI51">
        <f t="shared" si="509"/>
        <v>0</v>
      </c>
      <c r="WSJ51">
        <f t="shared" si="509"/>
        <v>0</v>
      </c>
      <c r="WSK51">
        <f t="shared" si="509"/>
        <v>0</v>
      </c>
      <c r="WSL51">
        <f t="shared" si="509"/>
        <v>0</v>
      </c>
      <c r="WSM51">
        <f t="shared" si="509"/>
        <v>0</v>
      </c>
      <c r="WSN51">
        <f t="shared" si="509"/>
        <v>0</v>
      </c>
      <c r="WSO51">
        <f t="shared" si="509"/>
        <v>0</v>
      </c>
      <c r="WSP51">
        <f t="shared" si="509"/>
        <v>0</v>
      </c>
      <c r="WSQ51">
        <f t="shared" si="509"/>
        <v>0</v>
      </c>
      <c r="WSR51">
        <f t="shared" si="509"/>
        <v>0</v>
      </c>
      <c r="WSS51">
        <f t="shared" si="509"/>
        <v>0</v>
      </c>
      <c r="WST51">
        <f t="shared" si="509"/>
        <v>0</v>
      </c>
      <c r="WSU51">
        <f t="shared" si="509"/>
        <v>0</v>
      </c>
      <c r="WSV51">
        <f t="shared" si="509"/>
        <v>0</v>
      </c>
      <c r="WSW51">
        <f t="shared" si="509"/>
        <v>0</v>
      </c>
      <c r="WSX51">
        <f t="shared" si="509"/>
        <v>0</v>
      </c>
      <c r="WSY51">
        <f t="shared" si="509"/>
        <v>0</v>
      </c>
      <c r="WSZ51">
        <f t="shared" ref="WSZ51:WVK51" si="510">+SUM(WSZ60:WSZ62)</f>
        <v>0</v>
      </c>
      <c r="WTA51">
        <f t="shared" si="510"/>
        <v>0</v>
      </c>
      <c r="WTB51">
        <f t="shared" si="510"/>
        <v>0</v>
      </c>
      <c r="WTC51">
        <f t="shared" si="510"/>
        <v>0</v>
      </c>
      <c r="WTD51">
        <f t="shared" si="510"/>
        <v>0</v>
      </c>
      <c r="WTE51">
        <f t="shared" si="510"/>
        <v>0</v>
      </c>
      <c r="WTF51">
        <f t="shared" si="510"/>
        <v>0</v>
      </c>
      <c r="WTG51">
        <f t="shared" si="510"/>
        <v>0</v>
      </c>
      <c r="WTH51">
        <f t="shared" si="510"/>
        <v>0</v>
      </c>
      <c r="WTI51">
        <f t="shared" si="510"/>
        <v>0</v>
      </c>
      <c r="WTJ51">
        <f t="shared" si="510"/>
        <v>0</v>
      </c>
      <c r="WTK51">
        <f t="shared" si="510"/>
        <v>0</v>
      </c>
      <c r="WTL51">
        <f t="shared" si="510"/>
        <v>0</v>
      </c>
      <c r="WTM51">
        <f t="shared" si="510"/>
        <v>0</v>
      </c>
      <c r="WTN51">
        <f t="shared" si="510"/>
        <v>0</v>
      </c>
      <c r="WTO51">
        <f t="shared" si="510"/>
        <v>0</v>
      </c>
      <c r="WTP51">
        <f t="shared" si="510"/>
        <v>0</v>
      </c>
      <c r="WTQ51">
        <f t="shared" si="510"/>
        <v>0</v>
      </c>
      <c r="WTR51">
        <f t="shared" si="510"/>
        <v>0</v>
      </c>
      <c r="WTS51">
        <f t="shared" si="510"/>
        <v>0</v>
      </c>
      <c r="WTT51">
        <f t="shared" si="510"/>
        <v>0</v>
      </c>
      <c r="WTU51">
        <f t="shared" si="510"/>
        <v>0</v>
      </c>
      <c r="WTV51">
        <f t="shared" si="510"/>
        <v>0</v>
      </c>
      <c r="WTW51">
        <f t="shared" si="510"/>
        <v>0</v>
      </c>
      <c r="WTX51">
        <f t="shared" si="510"/>
        <v>0</v>
      </c>
      <c r="WTY51">
        <f t="shared" si="510"/>
        <v>0</v>
      </c>
      <c r="WTZ51">
        <f t="shared" si="510"/>
        <v>0</v>
      </c>
      <c r="WUA51">
        <f t="shared" si="510"/>
        <v>0</v>
      </c>
      <c r="WUB51">
        <f t="shared" si="510"/>
        <v>0</v>
      </c>
      <c r="WUC51">
        <f t="shared" si="510"/>
        <v>0</v>
      </c>
      <c r="WUD51">
        <f t="shared" si="510"/>
        <v>0</v>
      </c>
      <c r="WUE51">
        <f t="shared" si="510"/>
        <v>0</v>
      </c>
      <c r="WUF51">
        <f t="shared" si="510"/>
        <v>0</v>
      </c>
      <c r="WUG51">
        <f t="shared" si="510"/>
        <v>0</v>
      </c>
      <c r="WUH51">
        <f t="shared" si="510"/>
        <v>0</v>
      </c>
      <c r="WUI51">
        <f t="shared" si="510"/>
        <v>0</v>
      </c>
      <c r="WUJ51">
        <f t="shared" si="510"/>
        <v>0</v>
      </c>
      <c r="WUK51">
        <f t="shared" si="510"/>
        <v>0</v>
      </c>
      <c r="WUL51">
        <f t="shared" si="510"/>
        <v>0</v>
      </c>
      <c r="WUM51">
        <f t="shared" si="510"/>
        <v>0</v>
      </c>
      <c r="WUN51">
        <f t="shared" si="510"/>
        <v>0</v>
      </c>
      <c r="WUO51">
        <f t="shared" si="510"/>
        <v>0</v>
      </c>
      <c r="WUP51">
        <f t="shared" si="510"/>
        <v>0</v>
      </c>
      <c r="WUQ51">
        <f t="shared" si="510"/>
        <v>0</v>
      </c>
      <c r="WUR51">
        <f t="shared" si="510"/>
        <v>0</v>
      </c>
      <c r="WUS51">
        <f t="shared" si="510"/>
        <v>0</v>
      </c>
      <c r="WUT51">
        <f t="shared" si="510"/>
        <v>0</v>
      </c>
      <c r="WUU51">
        <f t="shared" si="510"/>
        <v>0</v>
      </c>
      <c r="WUV51">
        <f t="shared" si="510"/>
        <v>0</v>
      </c>
      <c r="WUW51">
        <f t="shared" si="510"/>
        <v>0</v>
      </c>
      <c r="WUX51">
        <f t="shared" si="510"/>
        <v>0</v>
      </c>
      <c r="WUY51">
        <f t="shared" si="510"/>
        <v>0</v>
      </c>
      <c r="WUZ51">
        <f t="shared" si="510"/>
        <v>0</v>
      </c>
      <c r="WVA51">
        <f t="shared" si="510"/>
        <v>0</v>
      </c>
      <c r="WVB51">
        <f t="shared" si="510"/>
        <v>0</v>
      </c>
      <c r="WVC51">
        <f t="shared" si="510"/>
        <v>0</v>
      </c>
      <c r="WVD51">
        <f t="shared" si="510"/>
        <v>0</v>
      </c>
      <c r="WVE51">
        <f t="shared" si="510"/>
        <v>0</v>
      </c>
      <c r="WVF51">
        <f t="shared" si="510"/>
        <v>0</v>
      </c>
      <c r="WVG51">
        <f t="shared" si="510"/>
        <v>0</v>
      </c>
      <c r="WVH51">
        <f t="shared" si="510"/>
        <v>0</v>
      </c>
      <c r="WVI51">
        <f t="shared" si="510"/>
        <v>0</v>
      </c>
      <c r="WVJ51">
        <f t="shared" si="510"/>
        <v>0</v>
      </c>
      <c r="WVK51">
        <f t="shared" si="510"/>
        <v>0</v>
      </c>
      <c r="WVL51">
        <f t="shared" ref="WVL51:WXW51" si="511">+SUM(WVL60:WVL62)</f>
        <v>0</v>
      </c>
      <c r="WVM51">
        <f t="shared" si="511"/>
        <v>0</v>
      </c>
      <c r="WVN51">
        <f t="shared" si="511"/>
        <v>0</v>
      </c>
      <c r="WVO51">
        <f t="shared" si="511"/>
        <v>0</v>
      </c>
      <c r="WVP51">
        <f t="shared" si="511"/>
        <v>0</v>
      </c>
      <c r="WVQ51">
        <f t="shared" si="511"/>
        <v>0</v>
      </c>
      <c r="WVR51">
        <f t="shared" si="511"/>
        <v>0</v>
      </c>
      <c r="WVS51">
        <f t="shared" si="511"/>
        <v>0</v>
      </c>
      <c r="WVT51">
        <f t="shared" si="511"/>
        <v>0</v>
      </c>
      <c r="WVU51">
        <f t="shared" si="511"/>
        <v>0</v>
      </c>
      <c r="WVV51">
        <f t="shared" si="511"/>
        <v>0</v>
      </c>
      <c r="WVW51">
        <f t="shared" si="511"/>
        <v>0</v>
      </c>
      <c r="WVX51">
        <f t="shared" si="511"/>
        <v>0</v>
      </c>
      <c r="WVY51">
        <f t="shared" si="511"/>
        <v>0</v>
      </c>
      <c r="WVZ51">
        <f t="shared" si="511"/>
        <v>0</v>
      </c>
      <c r="WWA51">
        <f t="shared" si="511"/>
        <v>0</v>
      </c>
      <c r="WWB51">
        <f t="shared" si="511"/>
        <v>0</v>
      </c>
      <c r="WWC51">
        <f t="shared" si="511"/>
        <v>0</v>
      </c>
      <c r="WWD51">
        <f t="shared" si="511"/>
        <v>0</v>
      </c>
      <c r="WWE51">
        <f t="shared" si="511"/>
        <v>0</v>
      </c>
      <c r="WWF51">
        <f t="shared" si="511"/>
        <v>0</v>
      </c>
      <c r="WWG51">
        <f t="shared" si="511"/>
        <v>0</v>
      </c>
      <c r="WWH51">
        <f t="shared" si="511"/>
        <v>0</v>
      </c>
      <c r="WWI51">
        <f t="shared" si="511"/>
        <v>0</v>
      </c>
      <c r="WWJ51">
        <f t="shared" si="511"/>
        <v>0</v>
      </c>
      <c r="WWK51">
        <f t="shared" si="511"/>
        <v>0</v>
      </c>
      <c r="WWL51">
        <f t="shared" si="511"/>
        <v>0</v>
      </c>
      <c r="WWM51">
        <f t="shared" si="511"/>
        <v>0</v>
      </c>
      <c r="WWN51">
        <f t="shared" si="511"/>
        <v>0</v>
      </c>
      <c r="WWO51">
        <f t="shared" si="511"/>
        <v>0</v>
      </c>
      <c r="WWP51">
        <f t="shared" si="511"/>
        <v>0</v>
      </c>
      <c r="WWQ51">
        <f t="shared" si="511"/>
        <v>0</v>
      </c>
      <c r="WWR51">
        <f t="shared" si="511"/>
        <v>0</v>
      </c>
      <c r="WWS51">
        <f t="shared" si="511"/>
        <v>0</v>
      </c>
      <c r="WWT51">
        <f t="shared" si="511"/>
        <v>0</v>
      </c>
      <c r="WWU51">
        <f t="shared" si="511"/>
        <v>0</v>
      </c>
      <c r="WWV51">
        <f t="shared" si="511"/>
        <v>0</v>
      </c>
      <c r="WWW51">
        <f t="shared" si="511"/>
        <v>0</v>
      </c>
      <c r="WWX51">
        <f t="shared" si="511"/>
        <v>0</v>
      </c>
      <c r="WWY51">
        <f t="shared" si="511"/>
        <v>0</v>
      </c>
      <c r="WWZ51">
        <f t="shared" si="511"/>
        <v>0</v>
      </c>
      <c r="WXA51">
        <f t="shared" si="511"/>
        <v>0</v>
      </c>
      <c r="WXB51">
        <f t="shared" si="511"/>
        <v>0</v>
      </c>
      <c r="WXC51">
        <f t="shared" si="511"/>
        <v>0</v>
      </c>
      <c r="WXD51">
        <f t="shared" si="511"/>
        <v>0</v>
      </c>
      <c r="WXE51">
        <f t="shared" si="511"/>
        <v>0</v>
      </c>
      <c r="WXF51">
        <f t="shared" si="511"/>
        <v>0</v>
      </c>
      <c r="WXG51">
        <f t="shared" si="511"/>
        <v>0</v>
      </c>
      <c r="WXH51">
        <f t="shared" si="511"/>
        <v>0</v>
      </c>
      <c r="WXI51">
        <f t="shared" si="511"/>
        <v>0</v>
      </c>
      <c r="WXJ51">
        <f t="shared" si="511"/>
        <v>0</v>
      </c>
      <c r="WXK51">
        <f t="shared" si="511"/>
        <v>0</v>
      </c>
      <c r="WXL51">
        <f t="shared" si="511"/>
        <v>0</v>
      </c>
      <c r="WXM51">
        <f t="shared" si="511"/>
        <v>0</v>
      </c>
      <c r="WXN51">
        <f t="shared" si="511"/>
        <v>0</v>
      </c>
      <c r="WXO51">
        <f t="shared" si="511"/>
        <v>0</v>
      </c>
      <c r="WXP51">
        <f t="shared" si="511"/>
        <v>0</v>
      </c>
      <c r="WXQ51">
        <f t="shared" si="511"/>
        <v>0</v>
      </c>
      <c r="WXR51">
        <f t="shared" si="511"/>
        <v>0</v>
      </c>
      <c r="WXS51">
        <f t="shared" si="511"/>
        <v>0</v>
      </c>
      <c r="WXT51">
        <f t="shared" si="511"/>
        <v>0</v>
      </c>
      <c r="WXU51">
        <f t="shared" si="511"/>
        <v>0</v>
      </c>
      <c r="WXV51">
        <f t="shared" si="511"/>
        <v>0</v>
      </c>
      <c r="WXW51">
        <f t="shared" si="511"/>
        <v>0</v>
      </c>
      <c r="WXX51">
        <f t="shared" ref="WXX51:XAI51" si="512">+SUM(WXX60:WXX62)</f>
        <v>0</v>
      </c>
      <c r="WXY51">
        <f t="shared" si="512"/>
        <v>0</v>
      </c>
      <c r="WXZ51">
        <f t="shared" si="512"/>
        <v>0</v>
      </c>
      <c r="WYA51">
        <f t="shared" si="512"/>
        <v>0</v>
      </c>
      <c r="WYB51">
        <f t="shared" si="512"/>
        <v>0</v>
      </c>
      <c r="WYC51">
        <f t="shared" si="512"/>
        <v>0</v>
      </c>
      <c r="WYD51">
        <f t="shared" si="512"/>
        <v>0</v>
      </c>
      <c r="WYE51">
        <f t="shared" si="512"/>
        <v>0</v>
      </c>
      <c r="WYF51">
        <f t="shared" si="512"/>
        <v>0</v>
      </c>
      <c r="WYG51">
        <f t="shared" si="512"/>
        <v>0</v>
      </c>
      <c r="WYH51">
        <f t="shared" si="512"/>
        <v>0</v>
      </c>
      <c r="WYI51">
        <f t="shared" si="512"/>
        <v>0</v>
      </c>
      <c r="WYJ51">
        <f t="shared" si="512"/>
        <v>0</v>
      </c>
      <c r="WYK51">
        <f t="shared" si="512"/>
        <v>0</v>
      </c>
      <c r="WYL51">
        <f t="shared" si="512"/>
        <v>0</v>
      </c>
      <c r="WYM51">
        <f t="shared" si="512"/>
        <v>0</v>
      </c>
      <c r="WYN51">
        <f t="shared" si="512"/>
        <v>0</v>
      </c>
      <c r="WYO51">
        <f t="shared" si="512"/>
        <v>0</v>
      </c>
      <c r="WYP51">
        <f t="shared" si="512"/>
        <v>0</v>
      </c>
      <c r="WYQ51">
        <f t="shared" si="512"/>
        <v>0</v>
      </c>
      <c r="WYR51">
        <f t="shared" si="512"/>
        <v>0</v>
      </c>
      <c r="WYS51">
        <f t="shared" si="512"/>
        <v>0</v>
      </c>
      <c r="WYT51">
        <f t="shared" si="512"/>
        <v>0</v>
      </c>
      <c r="WYU51">
        <f t="shared" si="512"/>
        <v>0</v>
      </c>
      <c r="WYV51">
        <f t="shared" si="512"/>
        <v>0</v>
      </c>
      <c r="WYW51">
        <f t="shared" si="512"/>
        <v>0</v>
      </c>
      <c r="WYX51">
        <f t="shared" si="512"/>
        <v>0</v>
      </c>
      <c r="WYY51">
        <f t="shared" si="512"/>
        <v>0</v>
      </c>
      <c r="WYZ51">
        <f t="shared" si="512"/>
        <v>0</v>
      </c>
      <c r="WZA51">
        <f t="shared" si="512"/>
        <v>0</v>
      </c>
      <c r="WZB51">
        <f t="shared" si="512"/>
        <v>0</v>
      </c>
      <c r="WZC51">
        <f t="shared" si="512"/>
        <v>0</v>
      </c>
      <c r="WZD51">
        <f t="shared" si="512"/>
        <v>0</v>
      </c>
      <c r="WZE51">
        <f t="shared" si="512"/>
        <v>0</v>
      </c>
      <c r="WZF51">
        <f t="shared" si="512"/>
        <v>0</v>
      </c>
      <c r="WZG51">
        <f t="shared" si="512"/>
        <v>0</v>
      </c>
      <c r="WZH51">
        <f t="shared" si="512"/>
        <v>0</v>
      </c>
      <c r="WZI51">
        <f t="shared" si="512"/>
        <v>0</v>
      </c>
      <c r="WZJ51">
        <f t="shared" si="512"/>
        <v>0</v>
      </c>
      <c r="WZK51">
        <f t="shared" si="512"/>
        <v>0</v>
      </c>
      <c r="WZL51">
        <f t="shared" si="512"/>
        <v>0</v>
      </c>
      <c r="WZM51">
        <f t="shared" si="512"/>
        <v>0</v>
      </c>
      <c r="WZN51">
        <f t="shared" si="512"/>
        <v>0</v>
      </c>
      <c r="WZO51">
        <f t="shared" si="512"/>
        <v>0</v>
      </c>
      <c r="WZP51">
        <f t="shared" si="512"/>
        <v>0</v>
      </c>
      <c r="WZQ51">
        <f t="shared" si="512"/>
        <v>0</v>
      </c>
      <c r="WZR51">
        <f t="shared" si="512"/>
        <v>0</v>
      </c>
      <c r="WZS51">
        <f t="shared" si="512"/>
        <v>0</v>
      </c>
      <c r="WZT51">
        <f t="shared" si="512"/>
        <v>0</v>
      </c>
      <c r="WZU51">
        <f t="shared" si="512"/>
        <v>0</v>
      </c>
      <c r="WZV51">
        <f t="shared" si="512"/>
        <v>0</v>
      </c>
      <c r="WZW51">
        <f t="shared" si="512"/>
        <v>0</v>
      </c>
      <c r="WZX51">
        <f t="shared" si="512"/>
        <v>0</v>
      </c>
      <c r="WZY51">
        <f t="shared" si="512"/>
        <v>0</v>
      </c>
      <c r="WZZ51">
        <f t="shared" si="512"/>
        <v>0</v>
      </c>
      <c r="XAA51">
        <f t="shared" si="512"/>
        <v>0</v>
      </c>
      <c r="XAB51">
        <f t="shared" si="512"/>
        <v>0</v>
      </c>
      <c r="XAC51">
        <f t="shared" si="512"/>
        <v>0</v>
      </c>
      <c r="XAD51">
        <f t="shared" si="512"/>
        <v>0</v>
      </c>
      <c r="XAE51">
        <f t="shared" si="512"/>
        <v>0</v>
      </c>
      <c r="XAF51">
        <f t="shared" si="512"/>
        <v>0</v>
      </c>
      <c r="XAG51">
        <f t="shared" si="512"/>
        <v>0</v>
      </c>
      <c r="XAH51">
        <f t="shared" si="512"/>
        <v>0</v>
      </c>
      <c r="XAI51">
        <f t="shared" si="512"/>
        <v>0</v>
      </c>
      <c r="XAJ51">
        <f t="shared" ref="XAJ51:XCU51" si="513">+SUM(XAJ60:XAJ62)</f>
        <v>0</v>
      </c>
      <c r="XAK51">
        <f t="shared" si="513"/>
        <v>0</v>
      </c>
      <c r="XAL51">
        <f t="shared" si="513"/>
        <v>0</v>
      </c>
      <c r="XAM51">
        <f t="shared" si="513"/>
        <v>0</v>
      </c>
      <c r="XAN51">
        <f t="shared" si="513"/>
        <v>0</v>
      </c>
      <c r="XAO51">
        <f t="shared" si="513"/>
        <v>0</v>
      </c>
      <c r="XAP51">
        <f t="shared" si="513"/>
        <v>0</v>
      </c>
      <c r="XAQ51">
        <f t="shared" si="513"/>
        <v>0</v>
      </c>
      <c r="XAR51">
        <f t="shared" si="513"/>
        <v>0</v>
      </c>
      <c r="XAS51">
        <f t="shared" si="513"/>
        <v>0</v>
      </c>
      <c r="XAT51">
        <f t="shared" si="513"/>
        <v>0</v>
      </c>
      <c r="XAU51">
        <f t="shared" si="513"/>
        <v>0</v>
      </c>
      <c r="XAV51">
        <f t="shared" si="513"/>
        <v>0</v>
      </c>
      <c r="XAW51">
        <f t="shared" si="513"/>
        <v>0</v>
      </c>
      <c r="XAX51">
        <f t="shared" si="513"/>
        <v>0</v>
      </c>
      <c r="XAY51">
        <f t="shared" si="513"/>
        <v>0</v>
      </c>
      <c r="XAZ51">
        <f t="shared" si="513"/>
        <v>0</v>
      </c>
      <c r="XBA51">
        <f t="shared" si="513"/>
        <v>0</v>
      </c>
      <c r="XBB51">
        <f t="shared" si="513"/>
        <v>0</v>
      </c>
      <c r="XBC51">
        <f t="shared" si="513"/>
        <v>0</v>
      </c>
      <c r="XBD51">
        <f t="shared" si="513"/>
        <v>0</v>
      </c>
      <c r="XBE51">
        <f t="shared" si="513"/>
        <v>0</v>
      </c>
      <c r="XBF51">
        <f t="shared" si="513"/>
        <v>0</v>
      </c>
      <c r="XBG51">
        <f t="shared" si="513"/>
        <v>0</v>
      </c>
      <c r="XBH51">
        <f t="shared" si="513"/>
        <v>0</v>
      </c>
      <c r="XBI51">
        <f t="shared" si="513"/>
        <v>0</v>
      </c>
      <c r="XBJ51">
        <f t="shared" si="513"/>
        <v>0</v>
      </c>
      <c r="XBK51">
        <f t="shared" si="513"/>
        <v>0</v>
      </c>
      <c r="XBL51">
        <f t="shared" si="513"/>
        <v>0</v>
      </c>
      <c r="XBM51">
        <f t="shared" si="513"/>
        <v>0</v>
      </c>
      <c r="XBN51">
        <f t="shared" si="513"/>
        <v>0</v>
      </c>
      <c r="XBO51">
        <f t="shared" si="513"/>
        <v>0</v>
      </c>
      <c r="XBP51">
        <f t="shared" si="513"/>
        <v>0</v>
      </c>
      <c r="XBQ51">
        <f t="shared" si="513"/>
        <v>0</v>
      </c>
      <c r="XBR51">
        <f t="shared" si="513"/>
        <v>0</v>
      </c>
      <c r="XBS51">
        <f t="shared" si="513"/>
        <v>0</v>
      </c>
      <c r="XBT51">
        <f t="shared" si="513"/>
        <v>0</v>
      </c>
      <c r="XBU51">
        <f t="shared" si="513"/>
        <v>0</v>
      </c>
      <c r="XBV51">
        <f t="shared" si="513"/>
        <v>0</v>
      </c>
      <c r="XBW51">
        <f t="shared" si="513"/>
        <v>0</v>
      </c>
      <c r="XBX51">
        <f t="shared" si="513"/>
        <v>0</v>
      </c>
      <c r="XBY51">
        <f t="shared" si="513"/>
        <v>0</v>
      </c>
      <c r="XBZ51">
        <f t="shared" si="513"/>
        <v>0</v>
      </c>
      <c r="XCA51">
        <f t="shared" si="513"/>
        <v>0</v>
      </c>
      <c r="XCB51">
        <f t="shared" si="513"/>
        <v>0</v>
      </c>
      <c r="XCC51">
        <f t="shared" si="513"/>
        <v>0</v>
      </c>
      <c r="XCD51">
        <f t="shared" si="513"/>
        <v>0</v>
      </c>
      <c r="XCE51">
        <f t="shared" si="513"/>
        <v>0</v>
      </c>
      <c r="XCF51">
        <f t="shared" si="513"/>
        <v>0</v>
      </c>
      <c r="XCG51">
        <f t="shared" si="513"/>
        <v>0</v>
      </c>
      <c r="XCH51">
        <f t="shared" si="513"/>
        <v>0</v>
      </c>
      <c r="XCI51">
        <f t="shared" si="513"/>
        <v>0</v>
      </c>
      <c r="XCJ51">
        <f t="shared" si="513"/>
        <v>0</v>
      </c>
      <c r="XCK51">
        <f t="shared" si="513"/>
        <v>0</v>
      </c>
      <c r="XCL51">
        <f t="shared" si="513"/>
        <v>0</v>
      </c>
      <c r="XCM51">
        <f t="shared" si="513"/>
        <v>0</v>
      </c>
      <c r="XCN51">
        <f t="shared" si="513"/>
        <v>0</v>
      </c>
      <c r="XCO51">
        <f t="shared" si="513"/>
        <v>0</v>
      </c>
      <c r="XCP51">
        <f t="shared" si="513"/>
        <v>0</v>
      </c>
      <c r="XCQ51">
        <f t="shared" si="513"/>
        <v>0</v>
      </c>
      <c r="XCR51">
        <f t="shared" si="513"/>
        <v>0</v>
      </c>
      <c r="XCS51">
        <f t="shared" si="513"/>
        <v>0</v>
      </c>
      <c r="XCT51">
        <f t="shared" si="513"/>
        <v>0</v>
      </c>
      <c r="XCU51">
        <f t="shared" si="513"/>
        <v>0</v>
      </c>
      <c r="XCV51">
        <f t="shared" ref="XCV51:XFD51" si="514">+SUM(XCV60:XCV62)</f>
        <v>0</v>
      </c>
      <c r="XCW51">
        <f t="shared" si="514"/>
        <v>0</v>
      </c>
      <c r="XCX51">
        <f t="shared" si="514"/>
        <v>0</v>
      </c>
      <c r="XCY51">
        <f t="shared" si="514"/>
        <v>0</v>
      </c>
      <c r="XCZ51">
        <f t="shared" si="514"/>
        <v>0</v>
      </c>
      <c r="XDA51">
        <f t="shared" si="514"/>
        <v>0</v>
      </c>
      <c r="XDB51">
        <f t="shared" si="514"/>
        <v>0</v>
      </c>
      <c r="XDC51">
        <f t="shared" si="514"/>
        <v>0</v>
      </c>
      <c r="XDD51">
        <f t="shared" si="514"/>
        <v>0</v>
      </c>
      <c r="XDE51">
        <f t="shared" si="514"/>
        <v>0</v>
      </c>
      <c r="XDF51">
        <f t="shared" si="514"/>
        <v>0</v>
      </c>
      <c r="XDG51">
        <f t="shared" si="514"/>
        <v>0</v>
      </c>
      <c r="XDH51">
        <f t="shared" si="514"/>
        <v>0</v>
      </c>
      <c r="XDI51">
        <f t="shared" si="514"/>
        <v>0</v>
      </c>
      <c r="XDJ51">
        <f t="shared" si="514"/>
        <v>0</v>
      </c>
      <c r="XDK51">
        <f t="shared" si="514"/>
        <v>0</v>
      </c>
      <c r="XDL51">
        <f t="shared" si="514"/>
        <v>0</v>
      </c>
      <c r="XDM51">
        <f t="shared" si="514"/>
        <v>0</v>
      </c>
      <c r="XDN51">
        <f t="shared" si="514"/>
        <v>0</v>
      </c>
      <c r="XDO51">
        <f t="shared" si="514"/>
        <v>0</v>
      </c>
      <c r="XDP51">
        <f t="shared" si="514"/>
        <v>0</v>
      </c>
      <c r="XDQ51">
        <f t="shared" si="514"/>
        <v>0</v>
      </c>
      <c r="XDR51">
        <f t="shared" si="514"/>
        <v>0</v>
      </c>
      <c r="XDS51">
        <f t="shared" si="514"/>
        <v>0</v>
      </c>
      <c r="XDT51">
        <f t="shared" si="514"/>
        <v>0</v>
      </c>
      <c r="XDU51">
        <f t="shared" si="514"/>
        <v>0</v>
      </c>
      <c r="XDV51">
        <f t="shared" si="514"/>
        <v>0</v>
      </c>
      <c r="XDW51">
        <f t="shared" si="514"/>
        <v>0</v>
      </c>
      <c r="XDX51">
        <f t="shared" si="514"/>
        <v>0</v>
      </c>
      <c r="XDY51">
        <f t="shared" si="514"/>
        <v>0</v>
      </c>
      <c r="XDZ51">
        <f t="shared" si="514"/>
        <v>0</v>
      </c>
      <c r="XEA51">
        <f t="shared" si="514"/>
        <v>0</v>
      </c>
      <c r="XEB51">
        <f t="shared" si="514"/>
        <v>0</v>
      </c>
      <c r="XEC51">
        <f t="shared" si="514"/>
        <v>0</v>
      </c>
      <c r="XED51">
        <f t="shared" si="514"/>
        <v>0</v>
      </c>
      <c r="XEE51">
        <f t="shared" si="514"/>
        <v>0</v>
      </c>
      <c r="XEF51">
        <f t="shared" si="514"/>
        <v>0</v>
      </c>
      <c r="XEG51">
        <f t="shared" si="514"/>
        <v>0</v>
      </c>
      <c r="XEH51">
        <f t="shared" si="514"/>
        <v>0</v>
      </c>
      <c r="XEI51">
        <f t="shared" si="514"/>
        <v>0</v>
      </c>
      <c r="XEJ51">
        <f t="shared" si="514"/>
        <v>0</v>
      </c>
      <c r="XEK51">
        <f t="shared" si="514"/>
        <v>0</v>
      </c>
      <c r="XEL51">
        <f t="shared" si="514"/>
        <v>0</v>
      </c>
      <c r="XEM51">
        <f t="shared" si="514"/>
        <v>0</v>
      </c>
      <c r="XEN51">
        <f t="shared" si="514"/>
        <v>0</v>
      </c>
      <c r="XEO51">
        <f t="shared" si="514"/>
        <v>0</v>
      </c>
      <c r="XEP51">
        <f t="shared" si="514"/>
        <v>0</v>
      </c>
      <c r="XEQ51">
        <f t="shared" si="514"/>
        <v>0</v>
      </c>
      <c r="XER51">
        <f t="shared" si="514"/>
        <v>0</v>
      </c>
      <c r="XES51">
        <f t="shared" si="514"/>
        <v>0</v>
      </c>
      <c r="XET51">
        <f t="shared" si="514"/>
        <v>0</v>
      </c>
      <c r="XEU51">
        <f t="shared" si="514"/>
        <v>0</v>
      </c>
      <c r="XEV51">
        <f t="shared" si="514"/>
        <v>0</v>
      </c>
      <c r="XEW51">
        <f t="shared" si="514"/>
        <v>0</v>
      </c>
      <c r="XEX51">
        <f t="shared" si="514"/>
        <v>0</v>
      </c>
      <c r="XEY51">
        <f t="shared" si="514"/>
        <v>0</v>
      </c>
      <c r="XEZ51">
        <f t="shared" si="514"/>
        <v>0</v>
      </c>
      <c r="XFA51">
        <f t="shared" si="514"/>
        <v>0</v>
      </c>
      <c r="XFB51">
        <f t="shared" si="514"/>
        <v>0</v>
      </c>
      <c r="XFC51">
        <f t="shared" si="514"/>
        <v>0</v>
      </c>
      <c r="XFD51">
        <f t="shared" si="514"/>
        <v>0</v>
      </c>
    </row>
    <row r="52" spans="1:16384" ht="18.75" x14ac:dyDescent="0.25">
      <c r="A52" s="184" t="s">
        <v>34</v>
      </c>
      <c r="B52" s="185"/>
      <c r="C52" s="68">
        <f>+SUM(C61:C63)</f>
        <v>9184</v>
      </c>
      <c r="D52" s="16">
        <f t="shared" ref="D52:M52" si="515">+SUM(D61:D63)</f>
        <v>9855</v>
      </c>
      <c r="E52" s="16">
        <f t="shared" si="515"/>
        <v>13016</v>
      </c>
      <c r="F52" s="16">
        <f t="shared" si="515"/>
        <v>16996</v>
      </c>
      <c r="G52" s="16">
        <f t="shared" si="515"/>
        <v>17742</v>
      </c>
      <c r="H52" s="17">
        <f t="shared" si="515"/>
        <v>17177</v>
      </c>
      <c r="I52" s="17">
        <f t="shared" si="515"/>
        <v>17977</v>
      </c>
      <c r="J52" s="28">
        <f t="shared" si="515"/>
        <v>16816</v>
      </c>
      <c r="K52" s="28">
        <f t="shared" si="515"/>
        <v>16609</v>
      </c>
      <c r="L52" s="28">
        <f t="shared" si="515"/>
        <v>17433</v>
      </c>
      <c r="M52" s="69">
        <f t="shared" si="515"/>
        <v>22381</v>
      </c>
      <c r="N52" s="2"/>
      <c r="O52" s="2">
        <f t="shared" ref="N52:BO53" si="516">+SUM(O50:O51)</f>
        <v>0</v>
      </c>
      <c r="P52" s="2">
        <f t="shared" si="516"/>
        <v>0</v>
      </c>
      <c r="Q52">
        <f t="shared" si="516"/>
        <v>0</v>
      </c>
      <c r="R52">
        <f t="shared" si="516"/>
        <v>0</v>
      </c>
      <c r="S52">
        <f t="shared" si="516"/>
        <v>0</v>
      </c>
      <c r="T52">
        <f t="shared" si="516"/>
        <v>0</v>
      </c>
      <c r="U52">
        <f t="shared" si="516"/>
        <v>0</v>
      </c>
      <c r="V52">
        <f t="shared" si="516"/>
        <v>0</v>
      </c>
      <c r="W52">
        <f t="shared" si="516"/>
        <v>0</v>
      </c>
      <c r="X52">
        <f t="shared" si="516"/>
        <v>0</v>
      </c>
      <c r="Y52">
        <f t="shared" si="516"/>
        <v>0</v>
      </c>
      <c r="Z52">
        <f t="shared" si="516"/>
        <v>0</v>
      </c>
      <c r="AA52">
        <f t="shared" si="516"/>
        <v>0</v>
      </c>
      <c r="AB52">
        <f t="shared" si="516"/>
        <v>0</v>
      </c>
      <c r="AC52">
        <f t="shared" si="516"/>
        <v>0</v>
      </c>
      <c r="AD52">
        <f t="shared" si="516"/>
        <v>0</v>
      </c>
      <c r="AE52">
        <f t="shared" si="516"/>
        <v>0</v>
      </c>
      <c r="AF52">
        <f t="shared" si="516"/>
        <v>0</v>
      </c>
      <c r="AG52">
        <f t="shared" si="516"/>
        <v>0</v>
      </c>
      <c r="AH52">
        <f t="shared" si="516"/>
        <v>0</v>
      </c>
      <c r="AI52">
        <f t="shared" si="516"/>
        <v>0</v>
      </c>
      <c r="AJ52">
        <f t="shared" si="516"/>
        <v>0</v>
      </c>
      <c r="AK52">
        <f t="shared" si="516"/>
        <v>0</v>
      </c>
      <c r="AL52">
        <f t="shared" si="516"/>
        <v>0</v>
      </c>
      <c r="AM52">
        <f t="shared" si="516"/>
        <v>0</v>
      </c>
      <c r="AN52">
        <f t="shared" si="516"/>
        <v>0</v>
      </c>
      <c r="AO52">
        <f t="shared" si="516"/>
        <v>0</v>
      </c>
      <c r="AP52">
        <f t="shared" si="516"/>
        <v>0</v>
      </c>
      <c r="AQ52">
        <f t="shared" si="516"/>
        <v>0</v>
      </c>
      <c r="AR52">
        <f t="shared" si="516"/>
        <v>0</v>
      </c>
      <c r="AS52">
        <f t="shared" si="516"/>
        <v>0</v>
      </c>
      <c r="AT52">
        <f t="shared" si="516"/>
        <v>0</v>
      </c>
      <c r="AU52">
        <f t="shared" si="516"/>
        <v>0</v>
      </c>
      <c r="AV52">
        <f t="shared" si="516"/>
        <v>0</v>
      </c>
      <c r="AW52">
        <f t="shared" si="516"/>
        <v>0</v>
      </c>
      <c r="AX52">
        <f t="shared" si="516"/>
        <v>0</v>
      </c>
      <c r="AY52">
        <f t="shared" si="516"/>
        <v>0</v>
      </c>
      <c r="AZ52">
        <f t="shared" si="516"/>
        <v>0</v>
      </c>
      <c r="BA52">
        <f t="shared" si="516"/>
        <v>0</v>
      </c>
      <c r="BB52">
        <f t="shared" si="516"/>
        <v>0</v>
      </c>
      <c r="BC52">
        <f t="shared" si="516"/>
        <v>0</v>
      </c>
      <c r="BD52">
        <f t="shared" si="516"/>
        <v>0</v>
      </c>
      <c r="BE52">
        <f t="shared" si="516"/>
        <v>0</v>
      </c>
      <c r="BF52">
        <f t="shared" si="516"/>
        <v>0</v>
      </c>
      <c r="BG52">
        <f t="shared" si="516"/>
        <v>0</v>
      </c>
      <c r="BH52">
        <f t="shared" si="516"/>
        <v>0</v>
      </c>
      <c r="BI52">
        <f t="shared" si="516"/>
        <v>0</v>
      </c>
      <c r="BJ52">
        <f t="shared" si="516"/>
        <v>0</v>
      </c>
      <c r="BK52">
        <f t="shared" si="516"/>
        <v>0</v>
      </c>
      <c r="BL52">
        <f t="shared" si="516"/>
        <v>0</v>
      </c>
      <c r="BM52">
        <f t="shared" si="516"/>
        <v>0</v>
      </c>
      <c r="BN52">
        <f t="shared" si="516"/>
        <v>0</v>
      </c>
      <c r="BO52">
        <f t="shared" si="516"/>
        <v>0</v>
      </c>
      <c r="BP52">
        <f t="shared" ref="BP52:EA52" si="517">+SUM(BP50:BP51)</f>
        <v>0</v>
      </c>
      <c r="BQ52">
        <f t="shared" si="517"/>
        <v>0</v>
      </c>
      <c r="BR52">
        <f t="shared" si="517"/>
        <v>0</v>
      </c>
      <c r="BS52">
        <f t="shared" si="517"/>
        <v>0</v>
      </c>
      <c r="BT52">
        <f t="shared" si="517"/>
        <v>0</v>
      </c>
      <c r="BU52">
        <f t="shared" si="517"/>
        <v>0</v>
      </c>
      <c r="BV52">
        <f t="shared" si="517"/>
        <v>0</v>
      </c>
      <c r="BW52">
        <f t="shared" si="517"/>
        <v>0</v>
      </c>
      <c r="BX52">
        <f t="shared" si="517"/>
        <v>0</v>
      </c>
      <c r="BY52">
        <f t="shared" si="517"/>
        <v>0</v>
      </c>
      <c r="BZ52">
        <f t="shared" si="517"/>
        <v>0</v>
      </c>
      <c r="CA52">
        <f t="shared" si="517"/>
        <v>0</v>
      </c>
      <c r="CB52">
        <f t="shared" si="517"/>
        <v>0</v>
      </c>
      <c r="CC52">
        <f t="shared" si="517"/>
        <v>0</v>
      </c>
      <c r="CD52">
        <f t="shared" si="517"/>
        <v>0</v>
      </c>
      <c r="CE52">
        <f t="shared" si="517"/>
        <v>0</v>
      </c>
      <c r="CF52">
        <f t="shared" si="517"/>
        <v>0</v>
      </c>
      <c r="CG52">
        <f t="shared" si="517"/>
        <v>0</v>
      </c>
      <c r="CH52">
        <f t="shared" si="517"/>
        <v>0</v>
      </c>
      <c r="CI52">
        <f t="shared" si="517"/>
        <v>0</v>
      </c>
      <c r="CJ52">
        <f t="shared" si="517"/>
        <v>0</v>
      </c>
      <c r="CK52">
        <f t="shared" si="517"/>
        <v>0</v>
      </c>
      <c r="CL52">
        <f t="shared" si="517"/>
        <v>0</v>
      </c>
      <c r="CM52">
        <f t="shared" si="517"/>
        <v>0</v>
      </c>
      <c r="CN52">
        <f t="shared" si="517"/>
        <v>0</v>
      </c>
      <c r="CO52">
        <f t="shared" si="517"/>
        <v>0</v>
      </c>
      <c r="CP52">
        <f t="shared" si="517"/>
        <v>0</v>
      </c>
      <c r="CQ52">
        <f t="shared" si="517"/>
        <v>0</v>
      </c>
      <c r="CR52">
        <f t="shared" si="517"/>
        <v>0</v>
      </c>
      <c r="CS52">
        <f t="shared" si="517"/>
        <v>0</v>
      </c>
      <c r="CT52">
        <f t="shared" si="517"/>
        <v>0</v>
      </c>
      <c r="CU52">
        <f t="shared" si="517"/>
        <v>0</v>
      </c>
      <c r="CV52">
        <f t="shared" si="517"/>
        <v>0</v>
      </c>
      <c r="CW52">
        <f t="shared" si="517"/>
        <v>0</v>
      </c>
      <c r="CX52">
        <f t="shared" si="517"/>
        <v>0</v>
      </c>
      <c r="CY52">
        <f t="shared" si="517"/>
        <v>0</v>
      </c>
      <c r="CZ52">
        <f t="shared" si="517"/>
        <v>0</v>
      </c>
      <c r="DA52">
        <f t="shared" si="517"/>
        <v>0</v>
      </c>
      <c r="DB52">
        <f t="shared" si="517"/>
        <v>0</v>
      </c>
      <c r="DC52">
        <f t="shared" si="517"/>
        <v>0</v>
      </c>
      <c r="DD52">
        <f t="shared" si="517"/>
        <v>0</v>
      </c>
      <c r="DE52">
        <f t="shared" si="517"/>
        <v>0</v>
      </c>
      <c r="DF52">
        <f t="shared" si="517"/>
        <v>0</v>
      </c>
      <c r="DG52">
        <f t="shared" si="517"/>
        <v>0</v>
      </c>
      <c r="DH52">
        <f t="shared" si="517"/>
        <v>0</v>
      </c>
      <c r="DI52">
        <f t="shared" si="517"/>
        <v>0</v>
      </c>
      <c r="DJ52">
        <f t="shared" si="517"/>
        <v>0</v>
      </c>
      <c r="DK52">
        <f t="shared" si="517"/>
        <v>0</v>
      </c>
      <c r="DL52">
        <f t="shared" si="517"/>
        <v>0</v>
      </c>
      <c r="DM52">
        <f t="shared" si="517"/>
        <v>0</v>
      </c>
      <c r="DN52">
        <f t="shared" si="517"/>
        <v>0</v>
      </c>
      <c r="DO52">
        <f t="shared" si="517"/>
        <v>0</v>
      </c>
      <c r="DP52">
        <f t="shared" si="517"/>
        <v>0</v>
      </c>
      <c r="DQ52">
        <f t="shared" si="517"/>
        <v>0</v>
      </c>
      <c r="DR52">
        <f t="shared" si="517"/>
        <v>0</v>
      </c>
      <c r="DS52">
        <f t="shared" si="517"/>
        <v>0</v>
      </c>
      <c r="DT52">
        <f t="shared" si="517"/>
        <v>0</v>
      </c>
      <c r="DU52">
        <f t="shared" si="517"/>
        <v>0</v>
      </c>
      <c r="DV52">
        <f t="shared" si="517"/>
        <v>0</v>
      </c>
      <c r="DW52">
        <f t="shared" si="517"/>
        <v>0</v>
      </c>
      <c r="DX52">
        <f t="shared" si="517"/>
        <v>0</v>
      </c>
      <c r="DY52">
        <f t="shared" si="517"/>
        <v>0</v>
      </c>
      <c r="DZ52">
        <f t="shared" si="517"/>
        <v>0</v>
      </c>
      <c r="EA52">
        <f t="shared" si="517"/>
        <v>0</v>
      </c>
      <c r="EB52">
        <f t="shared" ref="EB52:GM52" si="518">+SUM(EB50:EB51)</f>
        <v>0</v>
      </c>
      <c r="EC52">
        <f t="shared" si="518"/>
        <v>0</v>
      </c>
      <c r="ED52">
        <f t="shared" si="518"/>
        <v>0</v>
      </c>
      <c r="EE52">
        <f t="shared" si="518"/>
        <v>0</v>
      </c>
      <c r="EF52">
        <f t="shared" si="518"/>
        <v>0</v>
      </c>
      <c r="EG52">
        <f t="shared" si="518"/>
        <v>0</v>
      </c>
      <c r="EH52">
        <f t="shared" si="518"/>
        <v>0</v>
      </c>
      <c r="EI52">
        <f t="shared" si="518"/>
        <v>0</v>
      </c>
      <c r="EJ52">
        <f t="shared" si="518"/>
        <v>0</v>
      </c>
      <c r="EK52">
        <f t="shared" si="518"/>
        <v>0</v>
      </c>
      <c r="EL52">
        <f t="shared" si="518"/>
        <v>0</v>
      </c>
      <c r="EM52">
        <f t="shared" si="518"/>
        <v>0</v>
      </c>
      <c r="EN52">
        <f t="shared" si="518"/>
        <v>0</v>
      </c>
      <c r="EO52">
        <f t="shared" si="518"/>
        <v>0</v>
      </c>
      <c r="EP52">
        <f t="shared" si="518"/>
        <v>0</v>
      </c>
      <c r="EQ52">
        <f t="shared" si="518"/>
        <v>0</v>
      </c>
      <c r="ER52">
        <f t="shared" si="518"/>
        <v>0</v>
      </c>
      <c r="ES52">
        <f t="shared" si="518"/>
        <v>0</v>
      </c>
      <c r="ET52">
        <f t="shared" si="518"/>
        <v>0</v>
      </c>
      <c r="EU52">
        <f t="shared" si="518"/>
        <v>0</v>
      </c>
      <c r="EV52">
        <f t="shared" si="518"/>
        <v>0</v>
      </c>
      <c r="EW52">
        <f t="shared" si="518"/>
        <v>0</v>
      </c>
      <c r="EX52">
        <f t="shared" si="518"/>
        <v>0</v>
      </c>
      <c r="EY52">
        <f t="shared" si="518"/>
        <v>0</v>
      </c>
      <c r="EZ52">
        <f t="shared" si="518"/>
        <v>0</v>
      </c>
      <c r="FA52">
        <f t="shared" si="518"/>
        <v>0</v>
      </c>
      <c r="FB52">
        <f t="shared" si="518"/>
        <v>0</v>
      </c>
      <c r="FC52">
        <f t="shared" si="518"/>
        <v>0</v>
      </c>
      <c r="FD52">
        <f t="shared" si="518"/>
        <v>0</v>
      </c>
      <c r="FE52">
        <f t="shared" si="518"/>
        <v>0</v>
      </c>
      <c r="FF52">
        <f t="shared" si="518"/>
        <v>0</v>
      </c>
      <c r="FG52">
        <f t="shared" si="518"/>
        <v>0</v>
      </c>
      <c r="FH52">
        <f t="shared" si="518"/>
        <v>0</v>
      </c>
      <c r="FI52">
        <f t="shared" si="518"/>
        <v>0</v>
      </c>
      <c r="FJ52">
        <f t="shared" si="518"/>
        <v>0</v>
      </c>
      <c r="FK52">
        <f t="shared" si="518"/>
        <v>0</v>
      </c>
      <c r="FL52">
        <f t="shared" si="518"/>
        <v>0</v>
      </c>
      <c r="FM52">
        <f t="shared" si="518"/>
        <v>0</v>
      </c>
      <c r="FN52">
        <f t="shared" si="518"/>
        <v>0</v>
      </c>
      <c r="FO52">
        <f t="shared" si="518"/>
        <v>0</v>
      </c>
      <c r="FP52">
        <f t="shared" si="518"/>
        <v>0</v>
      </c>
      <c r="FQ52">
        <f t="shared" si="518"/>
        <v>0</v>
      </c>
      <c r="FR52">
        <f t="shared" si="518"/>
        <v>0</v>
      </c>
      <c r="FS52">
        <f t="shared" si="518"/>
        <v>0</v>
      </c>
      <c r="FT52">
        <f t="shared" si="518"/>
        <v>0</v>
      </c>
      <c r="FU52">
        <f t="shared" si="518"/>
        <v>0</v>
      </c>
      <c r="FV52">
        <f t="shared" si="518"/>
        <v>0</v>
      </c>
      <c r="FW52">
        <f t="shared" si="518"/>
        <v>0</v>
      </c>
      <c r="FX52">
        <f t="shared" si="518"/>
        <v>0</v>
      </c>
      <c r="FY52">
        <f t="shared" si="518"/>
        <v>0</v>
      </c>
      <c r="FZ52">
        <f t="shared" si="518"/>
        <v>0</v>
      </c>
      <c r="GA52">
        <f t="shared" si="518"/>
        <v>0</v>
      </c>
      <c r="GB52">
        <f t="shared" si="518"/>
        <v>0</v>
      </c>
      <c r="GC52">
        <f t="shared" si="518"/>
        <v>0</v>
      </c>
      <c r="GD52">
        <f t="shared" si="518"/>
        <v>0</v>
      </c>
      <c r="GE52">
        <f t="shared" si="518"/>
        <v>0</v>
      </c>
      <c r="GF52">
        <f t="shared" si="518"/>
        <v>0</v>
      </c>
      <c r="GG52">
        <f t="shared" si="518"/>
        <v>0</v>
      </c>
      <c r="GH52">
        <f t="shared" si="518"/>
        <v>0</v>
      </c>
      <c r="GI52">
        <f t="shared" si="518"/>
        <v>0</v>
      </c>
      <c r="GJ52">
        <f t="shared" si="518"/>
        <v>0</v>
      </c>
      <c r="GK52">
        <f t="shared" si="518"/>
        <v>0</v>
      </c>
      <c r="GL52">
        <f t="shared" si="518"/>
        <v>0</v>
      </c>
      <c r="GM52">
        <f t="shared" si="518"/>
        <v>0</v>
      </c>
      <c r="GN52">
        <f t="shared" ref="GN52:IY52" si="519">+SUM(GN50:GN51)</f>
        <v>0</v>
      </c>
      <c r="GO52">
        <f t="shared" si="519"/>
        <v>0</v>
      </c>
      <c r="GP52">
        <f t="shared" si="519"/>
        <v>0</v>
      </c>
      <c r="GQ52">
        <f t="shared" si="519"/>
        <v>0</v>
      </c>
      <c r="GR52">
        <f t="shared" si="519"/>
        <v>0</v>
      </c>
      <c r="GS52">
        <f t="shared" si="519"/>
        <v>0</v>
      </c>
      <c r="GT52">
        <f t="shared" si="519"/>
        <v>0</v>
      </c>
      <c r="GU52">
        <f t="shared" si="519"/>
        <v>0</v>
      </c>
      <c r="GV52">
        <f t="shared" si="519"/>
        <v>0</v>
      </c>
      <c r="GW52">
        <f t="shared" si="519"/>
        <v>0</v>
      </c>
      <c r="GX52">
        <f t="shared" si="519"/>
        <v>0</v>
      </c>
      <c r="GY52">
        <f t="shared" si="519"/>
        <v>0</v>
      </c>
      <c r="GZ52">
        <f t="shared" si="519"/>
        <v>0</v>
      </c>
      <c r="HA52">
        <f t="shared" si="519"/>
        <v>0</v>
      </c>
      <c r="HB52">
        <f t="shared" si="519"/>
        <v>0</v>
      </c>
      <c r="HC52">
        <f t="shared" si="519"/>
        <v>0</v>
      </c>
      <c r="HD52">
        <f t="shared" si="519"/>
        <v>0</v>
      </c>
      <c r="HE52">
        <f t="shared" si="519"/>
        <v>0</v>
      </c>
      <c r="HF52">
        <f t="shared" si="519"/>
        <v>0</v>
      </c>
      <c r="HG52">
        <f t="shared" si="519"/>
        <v>0</v>
      </c>
      <c r="HH52">
        <f t="shared" si="519"/>
        <v>0</v>
      </c>
      <c r="HI52">
        <f t="shared" si="519"/>
        <v>0</v>
      </c>
      <c r="HJ52">
        <f t="shared" si="519"/>
        <v>0</v>
      </c>
      <c r="HK52">
        <f t="shared" si="519"/>
        <v>0</v>
      </c>
      <c r="HL52">
        <f t="shared" si="519"/>
        <v>0</v>
      </c>
      <c r="HM52">
        <f t="shared" si="519"/>
        <v>0</v>
      </c>
      <c r="HN52">
        <f t="shared" si="519"/>
        <v>0</v>
      </c>
      <c r="HO52">
        <f t="shared" si="519"/>
        <v>0</v>
      </c>
      <c r="HP52">
        <f t="shared" si="519"/>
        <v>0</v>
      </c>
      <c r="HQ52">
        <f t="shared" si="519"/>
        <v>0</v>
      </c>
      <c r="HR52">
        <f t="shared" si="519"/>
        <v>0</v>
      </c>
      <c r="HS52">
        <f t="shared" si="519"/>
        <v>0</v>
      </c>
      <c r="HT52">
        <f t="shared" si="519"/>
        <v>0</v>
      </c>
      <c r="HU52">
        <f t="shared" si="519"/>
        <v>0</v>
      </c>
      <c r="HV52">
        <f t="shared" si="519"/>
        <v>0</v>
      </c>
      <c r="HW52">
        <f t="shared" si="519"/>
        <v>0</v>
      </c>
      <c r="HX52">
        <f t="shared" si="519"/>
        <v>0</v>
      </c>
      <c r="HY52">
        <f t="shared" si="519"/>
        <v>0</v>
      </c>
      <c r="HZ52">
        <f t="shared" si="519"/>
        <v>0</v>
      </c>
      <c r="IA52">
        <f t="shared" si="519"/>
        <v>0</v>
      </c>
      <c r="IB52">
        <f t="shared" si="519"/>
        <v>0</v>
      </c>
      <c r="IC52">
        <f t="shared" si="519"/>
        <v>0</v>
      </c>
      <c r="ID52">
        <f t="shared" si="519"/>
        <v>0</v>
      </c>
      <c r="IE52">
        <f t="shared" si="519"/>
        <v>0</v>
      </c>
      <c r="IF52">
        <f t="shared" si="519"/>
        <v>0</v>
      </c>
      <c r="IG52">
        <f t="shared" si="519"/>
        <v>0</v>
      </c>
      <c r="IH52">
        <f t="shared" si="519"/>
        <v>0</v>
      </c>
      <c r="II52">
        <f t="shared" si="519"/>
        <v>0</v>
      </c>
      <c r="IJ52">
        <f t="shared" si="519"/>
        <v>0</v>
      </c>
      <c r="IK52">
        <f t="shared" si="519"/>
        <v>0</v>
      </c>
      <c r="IL52">
        <f t="shared" si="519"/>
        <v>0</v>
      </c>
      <c r="IM52">
        <f t="shared" si="519"/>
        <v>0</v>
      </c>
      <c r="IN52">
        <f t="shared" si="519"/>
        <v>0</v>
      </c>
      <c r="IO52">
        <f t="shared" si="519"/>
        <v>0</v>
      </c>
      <c r="IP52">
        <f t="shared" si="519"/>
        <v>0</v>
      </c>
      <c r="IQ52">
        <f t="shared" si="519"/>
        <v>0</v>
      </c>
      <c r="IR52">
        <f t="shared" si="519"/>
        <v>0</v>
      </c>
      <c r="IS52">
        <f t="shared" si="519"/>
        <v>0</v>
      </c>
      <c r="IT52">
        <f t="shared" si="519"/>
        <v>0</v>
      </c>
      <c r="IU52">
        <f t="shared" si="519"/>
        <v>0</v>
      </c>
      <c r="IV52">
        <f t="shared" si="519"/>
        <v>0</v>
      </c>
      <c r="IW52">
        <f t="shared" si="519"/>
        <v>0</v>
      </c>
      <c r="IX52">
        <f t="shared" si="519"/>
        <v>0</v>
      </c>
      <c r="IY52">
        <f t="shared" si="519"/>
        <v>0</v>
      </c>
      <c r="IZ52">
        <f t="shared" ref="IZ52:LK52" si="520">+SUM(IZ50:IZ51)</f>
        <v>0</v>
      </c>
      <c r="JA52">
        <f t="shared" si="520"/>
        <v>0</v>
      </c>
      <c r="JB52">
        <f t="shared" si="520"/>
        <v>0</v>
      </c>
      <c r="JC52">
        <f t="shared" si="520"/>
        <v>0</v>
      </c>
      <c r="JD52">
        <f t="shared" si="520"/>
        <v>0</v>
      </c>
      <c r="JE52">
        <f t="shared" si="520"/>
        <v>0</v>
      </c>
      <c r="JF52">
        <f t="shared" si="520"/>
        <v>0</v>
      </c>
      <c r="JG52">
        <f t="shared" si="520"/>
        <v>0</v>
      </c>
      <c r="JH52">
        <f t="shared" si="520"/>
        <v>0</v>
      </c>
      <c r="JI52">
        <f t="shared" si="520"/>
        <v>0</v>
      </c>
      <c r="JJ52">
        <f t="shared" si="520"/>
        <v>0</v>
      </c>
      <c r="JK52">
        <f t="shared" si="520"/>
        <v>0</v>
      </c>
      <c r="JL52">
        <f t="shared" si="520"/>
        <v>0</v>
      </c>
      <c r="JM52">
        <f t="shared" si="520"/>
        <v>0</v>
      </c>
      <c r="JN52">
        <f t="shared" si="520"/>
        <v>0</v>
      </c>
      <c r="JO52">
        <f t="shared" si="520"/>
        <v>0</v>
      </c>
      <c r="JP52">
        <f t="shared" si="520"/>
        <v>0</v>
      </c>
      <c r="JQ52">
        <f t="shared" si="520"/>
        <v>0</v>
      </c>
      <c r="JR52">
        <f t="shared" si="520"/>
        <v>0</v>
      </c>
      <c r="JS52">
        <f t="shared" si="520"/>
        <v>0</v>
      </c>
      <c r="JT52">
        <f t="shared" si="520"/>
        <v>0</v>
      </c>
      <c r="JU52">
        <f t="shared" si="520"/>
        <v>0</v>
      </c>
      <c r="JV52">
        <f t="shared" si="520"/>
        <v>0</v>
      </c>
      <c r="JW52">
        <f t="shared" si="520"/>
        <v>0</v>
      </c>
      <c r="JX52">
        <f t="shared" si="520"/>
        <v>0</v>
      </c>
      <c r="JY52">
        <f t="shared" si="520"/>
        <v>0</v>
      </c>
      <c r="JZ52">
        <f t="shared" si="520"/>
        <v>0</v>
      </c>
      <c r="KA52">
        <f t="shared" si="520"/>
        <v>0</v>
      </c>
      <c r="KB52">
        <f t="shared" si="520"/>
        <v>0</v>
      </c>
      <c r="KC52">
        <f t="shared" si="520"/>
        <v>0</v>
      </c>
      <c r="KD52">
        <f t="shared" si="520"/>
        <v>0</v>
      </c>
      <c r="KE52">
        <f t="shared" si="520"/>
        <v>0</v>
      </c>
      <c r="KF52">
        <f t="shared" si="520"/>
        <v>0</v>
      </c>
      <c r="KG52">
        <f t="shared" si="520"/>
        <v>0</v>
      </c>
      <c r="KH52">
        <f t="shared" si="520"/>
        <v>0</v>
      </c>
      <c r="KI52">
        <f t="shared" si="520"/>
        <v>0</v>
      </c>
      <c r="KJ52">
        <f t="shared" si="520"/>
        <v>0</v>
      </c>
      <c r="KK52">
        <f t="shared" si="520"/>
        <v>0</v>
      </c>
      <c r="KL52">
        <f t="shared" si="520"/>
        <v>0</v>
      </c>
      <c r="KM52">
        <f t="shared" si="520"/>
        <v>0</v>
      </c>
      <c r="KN52">
        <f t="shared" si="520"/>
        <v>0</v>
      </c>
      <c r="KO52">
        <f t="shared" si="520"/>
        <v>0</v>
      </c>
      <c r="KP52">
        <f t="shared" si="520"/>
        <v>0</v>
      </c>
      <c r="KQ52">
        <f t="shared" si="520"/>
        <v>0</v>
      </c>
      <c r="KR52">
        <f t="shared" si="520"/>
        <v>0</v>
      </c>
      <c r="KS52">
        <f t="shared" si="520"/>
        <v>0</v>
      </c>
      <c r="KT52">
        <f t="shared" si="520"/>
        <v>0</v>
      </c>
      <c r="KU52">
        <f t="shared" si="520"/>
        <v>0</v>
      </c>
      <c r="KV52">
        <f t="shared" si="520"/>
        <v>0</v>
      </c>
      <c r="KW52">
        <f t="shared" si="520"/>
        <v>0</v>
      </c>
      <c r="KX52">
        <f t="shared" si="520"/>
        <v>0</v>
      </c>
      <c r="KY52">
        <f t="shared" si="520"/>
        <v>0</v>
      </c>
      <c r="KZ52">
        <f t="shared" si="520"/>
        <v>0</v>
      </c>
      <c r="LA52">
        <f t="shared" si="520"/>
        <v>0</v>
      </c>
      <c r="LB52">
        <f t="shared" si="520"/>
        <v>0</v>
      </c>
      <c r="LC52">
        <f t="shared" si="520"/>
        <v>0</v>
      </c>
      <c r="LD52">
        <f t="shared" si="520"/>
        <v>0</v>
      </c>
      <c r="LE52">
        <f t="shared" si="520"/>
        <v>0</v>
      </c>
      <c r="LF52">
        <f t="shared" si="520"/>
        <v>0</v>
      </c>
      <c r="LG52">
        <f t="shared" si="520"/>
        <v>0</v>
      </c>
      <c r="LH52">
        <f t="shared" si="520"/>
        <v>0</v>
      </c>
      <c r="LI52">
        <f t="shared" si="520"/>
        <v>0</v>
      </c>
      <c r="LJ52">
        <f t="shared" si="520"/>
        <v>0</v>
      </c>
      <c r="LK52">
        <f t="shared" si="520"/>
        <v>0</v>
      </c>
      <c r="LL52">
        <f t="shared" ref="LL52:NW52" si="521">+SUM(LL50:LL51)</f>
        <v>0</v>
      </c>
      <c r="LM52">
        <f t="shared" si="521"/>
        <v>0</v>
      </c>
      <c r="LN52">
        <f t="shared" si="521"/>
        <v>0</v>
      </c>
      <c r="LO52">
        <f t="shared" si="521"/>
        <v>0</v>
      </c>
      <c r="LP52">
        <f t="shared" si="521"/>
        <v>0</v>
      </c>
      <c r="LQ52">
        <f t="shared" si="521"/>
        <v>0</v>
      </c>
      <c r="LR52">
        <f t="shared" si="521"/>
        <v>0</v>
      </c>
      <c r="LS52">
        <f t="shared" si="521"/>
        <v>0</v>
      </c>
      <c r="LT52">
        <f t="shared" si="521"/>
        <v>0</v>
      </c>
      <c r="LU52">
        <f t="shared" si="521"/>
        <v>0</v>
      </c>
      <c r="LV52">
        <f t="shared" si="521"/>
        <v>0</v>
      </c>
      <c r="LW52">
        <f t="shared" si="521"/>
        <v>0</v>
      </c>
      <c r="LX52">
        <f t="shared" si="521"/>
        <v>0</v>
      </c>
      <c r="LY52">
        <f t="shared" si="521"/>
        <v>0</v>
      </c>
      <c r="LZ52">
        <f t="shared" si="521"/>
        <v>0</v>
      </c>
      <c r="MA52">
        <f t="shared" si="521"/>
        <v>0</v>
      </c>
      <c r="MB52">
        <f t="shared" si="521"/>
        <v>0</v>
      </c>
      <c r="MC52">
        <f t="shared" si="521"/>
        <v>0</v>
      </c>
      <c r="MD52">
        <f t="shared" si="521"/>
        <v>0</v>
      </c>
      <c r="ME52">
        <f t="shared" si="521"/>
        <v>0</v>
      </c>
      <c r="MF52">
        <f t="shared" si="521"/>
        <v>0</v>
      </c>
      <c r="MG52">
        <f t="shared" si="521"/>
        <v>0</v>
      </c>
      <c r="MH52">
        <f t="shared" si="521"/>
        <v>0</v>
      </c>
      <c r="MI52">
        <f t="shared" si="521"/>
        <v>0</v>
      </c>
      <c r="MJ52">
        <f t="shared" si="521"/>
        <v>0</v>
      </c>
      <c r="MK52">
        <f t="shared" si="521"/>
        <v>0</v>
      </c>
      <c r="ML52">
        <f t="shared" si="521"/>
        <v>0</v>
      </c>
      <c r="MM52">
        <f t="shared" si="521"/>
        <v>0</v>
      </c>
      <c r="MN52">
        <f t="shared" si="521"/>
        <v>0</v>
      </c>
      <c r="MO52">
        <f t="shared" si="521"/>
        <v>0</v>
      </c>
      <c r="MP52">
        <f t="shared" si="521"/>
        <v>0</v>
      </c>
      <c r="MQ52">
        <f t="shared" si="521"/>
        <v>0</v>
      </c>
      <c r="MR52">
        <f t="shared" si="521"/>
        <v>0</v>
      </c>
      <c r="MS52">
        <f t="shared" si="521"/>
        <v>0</v>
      </c>
      <c r="MT52">
        <f t="shared" si="521"/>
        <v>0</v>
      </c>
      <c r="MU52">
        <f t="shared" si="521"/>
        <v>0</v>
      </c>
      <c r="MV52">
        <f t="shared" si="521"/>
        <v>0</v>
      </c>
      <c r="MW52">
        <f t="shared" si="521"/>
        <v>0</v>
      </c>
      <c r="MX52">
        <f t="shared" si="521"/>
        <v>0</v>
      </c>
      <c r="MY52">
        <f t="shared" si="521"/>
        <v>0</v>
      </c>
      <c r="MZ52">
        <f t="shared" si="521"/>
        <v>0</v>
      </c>
      <c r="NA52">
        <f t="shared" si="521"/>
        <v>0</v>
      </c>
      <c r="NB52">
        <f t="shared" si="521"/>
        <v>0</v>
      </c>
      <c r="NC52">
        <f t="shared" si="521"/>
        <v>0</v>
      </c>
      <c r="ND52">
        <f t="shared" si="521"/>
        <v>0</v>
      </c>
      <c r="NE52">
        <f t="shared" si="521"/>
        <v>0</v>
      </c>
      <c r="NF52">
        <f t="shared" si="521"/>
        <v>0</v>
      </c>
      <c r="NG52">
        <f t="shared" si="521"/>
        <v>0</v>
      </c>
      <c r="NH52">
        <f t="shared" si="521"/>
        <v>0</v>
      </c>
      <c r="NI52">
        <f t="shared" si="521"/>
        <v>0</v>
      </c>
      <c r="NJ52">
        <f t="shared" si="521"/>
        <v>0</v>
      </c>
      <c r="NK52">
        <f t="shared" si="521"/>
        <v>0</v>
      </c>
      <c r="NL52">
        <f t="shared" si="521"/>
        <v>0</v>
      </c>
      <c r="NM52">
        <f t="shared" si="521"/>
        <v>0</v>
      </c>
      <c r="NN52">
        <f t="shared" si="521"/>
        <v>0</v>
      </c>
      <c r="NO52">
        <f t="shared" si="521"/>
        <v>0</v>
      </c>
      <c r="NP52">
        <f t="shared" si="521"/>
        <v>0</v>
      </c>
      <c r="NQ52">
        <f t="shared" si="521"/>
        <v>0</v>
      </c>
      <c r="NR52">
        <f t="shared" si="521"/>
        <v>0</v>
      </c>
      <c r="NS52">
        <f t="shared" si="521"/>
        <v>0</v>
      </c>
      <c r="NT52">
        <f t="shared" si="521"/>
        <v>0</v>
      </c>
      <c r="NU52">
        <f t="shared" si="521"/>
        <v>0</v>
      </c>
      <c r="NV52">
        <f t="shared" si="521"/>
        <v>0</v>
      </c>
      <c r="NW52">
        <f t="shared" si="521"/>
        <v>0</v>
      </c>
      <c r="NX52">
        <f t="shared" ref="NX52:QI52" si="522">+SUM(NX50:NX51)</f>
        <v>0</v>
      </c>
      <c r="NY52">
        <f t="shared" si="522"/>
        <v>0</v>
      </c>
      <c r="NZ52">
        <f t="shared" si="522"/>
        <v>0</v>
      </c>
      <c r="OA52">
        <f t="shared" si="522"/>
        <v>0</v>
      </c>
      <c r="OB52">
        <f t="shared" si="522"/>
        <v>0</v>
      </c>
      <c r="OC52">
        <f t="shared" si="522"/>
        <v>0</v>
      </c>
      <c r="OD52">
        <f t="shared" si="522"/>
        <v>0</v>
      </c>
      <c r="OE52">
        <f t="shared" si="522"/>
        <v>0</v>
      </c>
      <c r="OF52">
        <f t="shared" si="522"/>
        <v>0</v>
      </c>
      <c r="OG52">
        <f t="shared" si="522"/>
        <v>0</v>
      </c>
      <c r="OH52">
        <f t="shared" si="522"/>
        <v>0</v>
      </c>
      <c r="OI52">
        <f t="shared" si="522"/>
        <v>0</v>
      </c>
      <c r="OJ52">
        <f t="shared" si="522"/>
        <v>0</v>
      </c>
      <c r="OK52">
        <f t="shared" si="522"/>
        <v>0</v>
      </c>
      <c r="OL52">
        <f t="shared" si="522"/>
        <v>0</v>
      </c>
      <c r="OM52">
        <f t="shared" si="522"/>
        <v>0</v>
      </c>
      <c r="ON52">
        <f t="shared" si="522"/>
        <v>0</v>
      </c>
      <c r="OO52">
        <f t="shared" si="522"/>
        <v>0</v>
      </c>
      <c r="OP52">
        <f t="shared" si="522"/>
        <v>0</v>
      </c>
      <c r="OQ52">
        <f t="shared" si="522"/>
        <v>0</v>
      </c>
      <c r="OR52">
        <f t="shared" si="522"/>
        <v>0</v>
      </c>
      <c r="OS52">
        <f t="shared" si="522"/>
        <v>0</v>
      </c>
      <c r="OT52">
        <f t="shared" si="522"/>
        <v>0</v>
      </c>
      <c r="OU52">
        <f t="shared" si="522"/>
        <v>0</v>
      </c>
      <c r="OV52">
        <f t="shared" si="522"/>
        <v>0</v>
      </c>
      <c r="OW52">
        <f t="shared" si="522"/>
        <v>0</v>
      </c>
      <c r="OX52">
        <f t="shared" si="522"/>
        <v>0</v>
      </c>
      <c r="OY52">
        <f t="shared" si="522"/>
        <v>0</v>
      </c>
      <c r="OZ52">
        <f t="shared" si="522"/>
        <v>0</v>
      </c>
      <c r="PA52">
        <f t="shared" si="522"/>
        <v>0</v>
      </c>
      <c r="PB52">
        <f t="shared" si="522"/>
        <v>0</v>
      </c>
      <c r="PC52">
        <f t="shared" si="522"/>
        <v>0</v>
      </c>
      <c r="PD52">
        <f t="shared" si="522"/>
        <v>0</v>
      </c>
      <c r="PE52">
        <f t="shared" si="522"/>
        <v>0</v>
      </c>
      <c r="PF52">
        <f t="shared" si="522"/>
        <v>0</v>
      </c>
      <c r="PG52">
        <f t="shared" si="522"/>
        <v>0</v>
      </c>
      <c r="PH52">
        <f t="shared" si="522"/>
        <v>0</v>
      </c>
      <c r="PI52">
        <f t="shared" si="522"/>
        <v>0</v>
      </c>
      <c r="PJ52">
        <f t="shared" si="522"/>
        <v>0</v>
      </c>
      <c r="PK52">
        <f t="shared" si="522"/>
        <v>0</v>
      </c>
      <c r="PL52">
        <f t="shared" si="522"/>
        <v>0</v>
      </c>
      <c r="PM52">
        <f t="shared" si="522"/>
        <v>0</v>
      </c>
      <c r="PN52">
        <f t="shared" si="522"/>
        <v>0</v>
      </c>
      <c r="PO52">
        <f t="shared" si="522"/>
        <v>0</v>
      </c>
      <c r="PP52">
        <f t="shared" si="522"/>
        <v>0</v>
      </c>
      <c r="PQ52">
        <f t="shared" si="522"/>
        <v>0</v>
      </c>
      <c r="PR52">
        <f t="shared" si="522"/>
        <v>0</v>
      </c>
      <c r="PS52">
        <f t="shared" si="522"/>
        <v>0</v>
      </c>
      <c r="PT52">
        <f t="shared" si="522"/>
        <v>0</v>
      </c>
      <c r="PU52">
        <f t="shared" si="522"/>
        <v>0</v>
      </c>
      <c r="PV52">
        <f t="shared" si="522"/>
        <v>0</v>
      </c>
      <c r="PW52">
        <f t="shared" si="522"/>
        <v>0</v>
      </c>
      <c r="PX52">
        <f t="shared" si="522"/>
        <v>0</v>
      </c>
      <c r="PY52">
        <f t="shared" si="522"/>
        <v>0</v>
      </c>
      <c r="PZ52">
        <f t="shared" si="522"/>
        <v>0</v>
      </c>
      <c r="QA52">
        <f t="shared" si="522"/>
        <v>0</v>
      </c>
      <c r="QB52">
        <f t="shared" si="522"/>
        <v>0</v>
      </c>
      <c r="QC52">
        <f t="shared" si="522"/>
        <v>0</v>
      </c>
      <c r="QD52">
        <f t="shared" si="522"/>
        <v>0</v>
      </c>
      <c r="QE52">
        <f t="shared" si="522"/>
        <v>0</v>
      </c>
      <c r="QF52">
        <f t="shared" si="522"/>
        <v>0</v>
      </c>
      <c r="QG52">
        <f t="shared" si="522"/>
        <v>0</v>
      </c>
      <c r="QH52">
        <f t="shared" si="522"/>
        <v>0</v>
      </c>
      <c r="QI52">
        <f t="shared" si="522"/>
        <v>0</v>
      </c>
      <c r="QJ52">
        <f t="shared" ref="QJ52:SU52" si="523">+SUM(QJ50:QJ51)</f>
        <v>0</v>
      </c>
      <c r="QK52">
        <f t="shared" si="523"/>
        <v>0</v>
      </c>
      <c r="QL52">
        <f t="shared" si="523"/>
        <v>0</v>
      </c>
      <c r="QM52">
        <f t="shared" si="523"/>
        <v>0</v>
      </c>
      <c r="QN52">
        <f t="shared" si="523"/>
        <v>0</v>
      </c>
      <c r="QO52">
        <f t="shared" si="523"/>
        <v>0</v>
      </c>
      <c r="QP52">
        <f t="shared" si="523"/>
        <v>0</v>
      </c>
      <c r="QQ52">
        <f t="shared" si="523"/>
        <v>0</v>
      </c>
      <c r="QR52">
        <f t="shared" si="523"/>
        <v>0</v>
      </c>
      <c r="QS52">
        <f t="shared" si="523"/>
        <v>0</v>
      </c>
      <c r="QT52">
        <f t="shared" si="523"/>
        <v>0</v>
      </c>
      <c r="QU52">
        <f t="shared" si="523"/>
        <v>0</v>
      </c>
      <c r="QV52">
        <f t="shared" si="523"/>
        <v>0</v>
      </c>
      <c r="QW52">
        <f t="shared" si="523"/>
        <v>0</v>
      </c>
      <c r="QX52">
        <f t="shared" si="523"/>
        <v>0</v>
      </c>
      <c r="QY52">
        <f t="shared" si="523"/>
        <v>0</v>
      </c>
      <c r="QZ52">
        <f t="shared" si="523"/>
        <v>0</v>
      </c>
      <c r="RA52">
        <f t="shared" si="523"/>
        <v>0</v>
      </c>
      <c r="RB52">
        <f t="shared" si="523"/>
        <v>0</v>
      </c>
      <c r="RC52">
        <f t="shared" si="523"/>
        <v>0</v>
      </c>
      <c r="RD52">
        <f t="shared" si="523"/>
        <v>0</v>
      </c>
      <c r="RE52">
        <f t="shared" si="523"/>
        <v>0</v>
      </c>
      <c r="RF52">
        <f t="shared" si="523"/>
        <v>0</v>
      </c>
      <c r="RG52">
        <f t="shared" si="523"/>
        <v>0</v>
      </c>
      <c r="RH52">
        <f t="shared" si="523"/>
        <v>0</v>
      </c>
      <c r="RI52">
        <f t="shared" si="523"/>
        <v>0</v>
      </c>
      <c r="RJ52">
        <f t="shared" si="523"/>
        <v>0</v>
      </c>
      <c r="RK52">
        <f t="shared" si="523"/>
        <v>0</v>
      </c>
      <c r="RL52">
        <f t="shared" si="523"/>
        <v>0</v>
      </c>
      <c r="RM52">
        <f t="shared" si="523"/>
        <v>0</v>
      </c>
      <c r="RN52">
        <f t="shared" si="523"/>
        <v>0</v>
      </c>
      <c r="RO52">
        <f t="shared" si="523"/>
        <v>0</v>
      </c>
      <c r="RP52">
        <f t="shared" si="523"/>
        <v>0</v>
      </c>
      <c r="RQ52">
        <f t="shared" si="523"/>
        <v>0</v>
      </c>
      <c r="RR52">
        <f t="shared" si="523"/>
        <v>0</v>
      </c>
      <c r="RS52">
        <f t="shared" si="523"/>
        <v>0</v>
      </c>
      <c r="RT52">
        <f t="shared" si="523"/>
        <v>0</v>
      </c>
      <c r="RU52">
        <f t="shared" si="523"/>
        <v>0</v>
      </c>
      <c r="RV52">
        <f t="shared" si="523"/>
        <v>0</v>
      </c>
      <c r="RW52">
        <f t="shared" si="523"/>
        <v>0</v>
      </c>
      <c r="RX52">
        <f t="shared" si="523"/>
        <v>0</v>
      </c>
      <c r="RY52">
        <f t="shared" si="523"/>
        <v>0</v>
      </c>
      <c r="RZ52">
        <f t="shared" si="523"/>
        <v>0</v>
      </c>
      <c r="SA52">
        <f t="shared" si="523"/>
        <v>0</v>
      </c>
      <c r="SB52">
        <f t="shared" si="523"/>
        <v>0</v>
      </c>
      <c r="SC52">
        <f t="shared" si="523"/>
        <v>0</v>
      </c>
      <c r="SD52">
        <f t="shared" si="523"/>
        <v>0</v>
      </c>
      <c r="SE52">
        <f t="shared" si="523"/>
        <v>0</v>
      </c>
      <c r="SF52">
        <f t="shared" si="523"/>
        <v>0</v>
      </c>
      <c r="SG52">
        <f t="shared" si="523"/>
        <v>0</v>
      </c>
      <c r="SH52">
        <f t="shared" si="523"/>
        <v>0</v>
      </c>
      <c r="SI52">
        <f t="shared" si="523"/>
        <v>0</v>
      </c>
      <c r="SJ52">
        <f t="shared" si="523"/>
        <v>0</v>
      </c>
      <c r="SK52">
        <f t="shared" si="523"/>
        <v>0</v>
      </c>
      <c r="SL52">
        <f t="shared" si="523"/>
        <v>0</v>
      </c>
      <c r="SM52">
        <f t="shared" si="523"/>
        <v>0</v>
      </c>
      <c r="SN52">
        <f t="shared" si="523"/>
        <v>0</v>
      </c>
      <c r="SO52">
        <f t="shared" si="523"/>
        <v>0</v>
      </c>
      <c r="SP52">
        <f t="shared" si="523"/>
        <v>0</v>
      </c>
      <c r="SQ52">
        <f t="shared" si="523"/>
        <v>0</v>
      </c>
      <c r="SR52">
        <f t="shared" si="523"/>
        <v>0</v>
      </c>
      <c r="SS52">
        <f t="shared" si="523"/>
        <v>0</v>
      </c>
      <c r="ST52">
        <f t="shared" si="523"/>
        <v>0</v>
      </c>
      <c r="SU52">
        <f t="shared" si="523"/>
        <v>0</v>
      </c>
      <c r="SV52">
        <f t="shared" ref="SV52:VG52" si="524">+SUM(SV50:SV51)</f>
        <v>0</v>
      </c>
      <c r="SW52">
        <f t="shared" si="524"/>
        <v>0</v>
      </c>
      <c r="SX52">
        <f t="shared" si="524"/>
        <v>0</v>
      </c>
      <c r="SY52">
        <f t="shared" si="524"/>
        <v>0</v>
      </c>
      <c r="SZ52">
        <f t="shared" si="524"/>
        <v>0</v>
      </c>
      <c r="TA52">
        <f t="shared" si="524"/>
        <v>0</v>
      </c>
      <c r="TB52">
        <f t="shared" si="524"/>
        <v>0</v>
      </c>
      <c r="TC52">
        <f t="shared" si="524"/>
        <v>0</v>
      </c>
      <c r="TD52">
        <f t="shared" si="524"/>
        <v>0</v>
      </c>
      <c r="TE52">
        <f t="shared" si="524"/>
        <v>0</v>
      </c>
      <c r="TF52">
        <f t="shared" si="524"/>
        <v>0</v>
      </c>
      <c r="TG52">
        <f t="shared" si="524"/>
        <v>0</v>
      </c>
      <c r="TH52">
        <f t="shared" si="524"/>
        <v>0</v>
      </c>
      <c r="TI52">
        <f t="shared" si="524"/>
        <v>0</v>
      </c>
      <c r="TJ52">
        <f t="shared" si="524"/>
        <v>0</v>
      </c>
      <c r="TK52">
        <f t="shared" si="524"/>
        <v>0</v>
      </c>
      <c r="TL52">
        <f t="shared" si="524"/>
        <v>0</v>
      </c>
      <c r="TM52">
        <f t="shared" si="524"/>
        <v>0</v>
      </c>
      <c r="TN52">
        <f t="shared" si="524"/>
        <v>0</v>
      </c>
      <c r="TO52">
        <f t="shared" si="524"/>
        <v>0</v>
      </c>
      <c r="TP52">
        <f t="shared" si="524"/>
        <v>0</v>
      </c>
      <c r="TQ52">
        <f t="shared" si="524"/>
        <v>0</v>
      </c>
      <c r="TR52">
        <f t="shared" si="524"/>
        <v>0</v>
      </c>
      <c r="TS52">
        <f t="shared" si="524"/>
        <v>0</v>
      </c>
      <c r="TT52">
        <f t="shared" si="524"/>
        <v>0</v>
      </c>
      <c r="TU52">
        <f t="shared" si="524"/>
        <v>0</v>
      </c>
      <c r="TV52">
        <f t="shared" si="524"/>
        <v>0</v>
      </c>
      <c r="TW52">
        <f t="shared" si="524"/>
        <v>0</v>
      </c>
      <c r="TX52">
        <f t="shared" si="524"/>
        <v>0</v>
      </c>
      <c r="TY52">
        <f t="shared" si="524"/>
        <v>0</v>
      </c>
      <c r="TZ52">
        <f t="shared" si="524"/>
        <v>0</v>
      </c>
      <c r="UA52">
        <f t="shared" si="524"/>
        <v>0</v>
      </c>
      <c r="UB52">
        <f t="shared" si="524"/>
        <v>0</v>
      </c>
      <c r="UC52">
        <f t="shared" si="524"/>
        <v>0</v>
      </c>
      <c r="UD52">
        <f t="shared" si="524"/>
        <v>0</v>
      </c>
      <c r="UE52">
        <f t="shared" si="524"/>
        <v>0</v>
      </c>
      <c r="UF52">
        <f t="shared" si="524"/>
        <v>0</v>
      </c>
      <c r="UG52">
        <f t="shared" si="524"/>
        <v>0</v>
      </c>
      <c r="UH52">
        <f t="shared" si="524"/>
        <v>0</v>
      </c>
      <c r="UI52">
        <f t="shared" si="524"/>
        <v>0</v>
      </c>
      <c r="UJ52">
        <f t="shared" si="524"/>
        <v>0</v>
      </c>
      <c r="UK52">
        <f t="shared" si="524"/>
        <v>0</v>
      </c>
      <c r="UL52">
        <f t="shared" si="524"/>
        <v>0</v>
      </c>
      <c r="UM52">
        <f t="shared" si="524"/>
        <v>0</v>
      </c>
      <c r="UN52">
        <f t="shared" si="524"/>
        <v>0</v>
      </c>
      <c r="UO52">
        <f t="shared" si="524"/>
        <v>0</v>
      </c>
      <c r="UP52">
        <f t="shared" si="524"/>
        <v>0</v>
      </c>
      <c r="UQ52">
        <f t="shared" si="524"/>
        <v>0</v>
      </c>
      <c r="UR52">
        <f t="shared" si="524"/>
        <v>0</v>
      </c>
      <c r="US52">
        <f t="shared" si="524"/>
        <v>0</v>
      </c>
      <c r="UT52">
        <f t="shared" si="524"/>
        <v>0</v>
      </c>
      <c r="UU52">
        <f t="shared" si="524"/>
        <v>0</v>
      </c>
      <c r="UV52">
        <f t="shared" si="524"/>
        <v>0</v>
      </c>
      <c r="UW52">
        <f t="shared" si="524"/>
        <v>0</v>
      </c>
      <c r="UX52">
        <f t="shared" si="524"/>
        <v>0</v>
      </c>
      <c r="UY52">
        <f t="shared" si="524"/>
        <v>0</v>
      </c>
      <c r="UZ52">
        <f t="shared" si="524"/>
        <v>0</v>
      </c>
      <c r="VA52">
        <f t="shared" si="524"/>
        <v>0</v>
      </c>
      <c r="VB52">
        <f t="shared" si="524"/>
        <v>0</v>
      </c>
      <c r="VC52">
        <f t="shared" si="524"/>
        <v>0</v>
      </c>
      <c r="VD52">
        <f t="shared" si="524"/>
        <v>0</v>
      </c>
      <c r="VE52">
        <f t="shared" si="524"/>
        <v>0</v>
      </c>
      <c r="VF52">
        <f t="shared" si="524"/>
        <v>0</v>
      </c>
      <c r="VG52">
        <f t="shared" si="524"/>
        <v>0</v>
      </c>
      <c r="VH52">
        <f t="shared" ref="VH52:XS52" si="525">+SUM(VH50:VH51)</f>
        <v>0</v>
      </c>
      <c r="VI52">
        <f t="shared" si="525"/>
        <v>0</v>
      </c>
      <c r="VJ52">
        <f t="shared" si="525"/>
        <v>0</v>
      </c>
      <c r="VK52">
        <f t="shared" si="525"/>
        <v>0</v>
      </c>
      <c r="VL52">
        <f t="shared" si="525"/>
        <v>0</v>
      </c>
      <c r="VM52">
        <f t="shared" si="525"/>
        <v>0</v>
      </c>
      <c r="VN52">
        <f t="shared" si="525"/>
        <v>0</v>
      </c>
      <c r="VO52">
        <f t="shared" si="525"/>
        <v>0</v>
      </c>
      <c r="VP52">
        <f t="shared" si="525"/>
        <v>0</v>
      </c>
      <c r="VQ52">
        <f t="shared" si="525"/>
        <v>0</v>
      </c>
      <c r="VR52">
        <f t="shared" si="525"/>
        <v>0</v>
      </c>
      <c r="VS52">
        <f t="shared" si="525"/>
        <v>0</v>
      </c>
      <c r="VT52">
        <f t="shared" si="525"/>
        <v>0</v>
      </c>
      <c r="VU52">
        <f t="shared" si="525"/>
        <v>0</v>
      </c>
      <c r="VV52">
        <f t="shared" si="525"/>
        <v>0</v>
      </c>
      <c r="VW52">
        <f t="shared" si="525"/>
        <v>0</v>
      </c>
      <c r="VX52">
        <f t="shared" si="525"/>
        <v>0</v>
      </c>
      <c r="VY52">
        <f t="shared" si="525"/>
        <v>0</v>
      </c>
      <c r="VZ52">
        <f t="shared" si="525"/>
        <v>0</v>
      </c>
      <c r="WA52">
        <f t="shared" si="525"/>
        <v>0</v>
      </c>
      <c r="WB52">
        <f t="shared" si="525"/>
        <v>0</v>
      </c>
      <c r="WC52">
        <f t="shared" si="525"/>
        <v>0</v>
      </c>
      <c r="WD52">
        <f t="shared" si="525"/>
        <v>0</v>
      </c>
      <c r="WE52">
        <f t="shared" si="525"/>
        <v>0</v>
      </c>
      <c r="WF52">
        <f t="shared" si="525"/>
        <v>0</v>
      </c>
      <c r="WG52">
        <f t="shared" si="525"/>
        <v>0</v>
      </c>
      <c r="WH52">
        <f t="shared" si="525"/>
        <v>0</v>
      </c>
      <c r="WI52">
        <f t="shared" si="525"/>
        <v>0</v>
      </c>
      <c r="WJ52">
        <f t="shared" si="525"/>
        <v>0</v>
      </c>
      <c r="WK52">
        <f t="shared" si="525"/>
        <v>0</v>
      </c>
      <c r="WL52">
        <f t="shared" si="525"/>
        <v>0</v>
      </c>
      <c r="WM52">
        <f t="shared" si="525"/>
        <v>0</v>
      </c>
      <c r="WN52">
        <f t="shared" si="525"/>
        <v>0</v>
      </c>
      <c r="WO52">
        <f t="shared" si="525"/>
        <v>0</v>
      </c>
      <c r="WP52">
        <f t="shared" si="525"/>
        <v>0</v>
      </c>
      <c r="WQ52">
        <f t="shared" si="525"/>
        <v>0</v>
      </c>
      <c r="WR52">
        <f t="shared" si="525"/>
        <v>0</v>
      </c>
      <c r="WS52">
        <f t="shared" si="525"/>
        <v>0</v>
      </c>
      <c r="WT52">
        <f t="shared" si="525"/>
        <v>0</v>
      </c>
      <c r="WU52">
        <f t="shared" si="525"/>
        <v>0</v>
      </c>
      <c r="WV52">
        <f t="shared" si="525"/>
        <v>0</v>
      </c>
      <c r="WW52">
        <f t="shared" si="525"/>
        <v>0</v>
      </c>
      <c r="WX52">
        <f t="shared" si="525"/>
        <v>0</v>
      </c>
      <c r="WY52">
        <f t="shared" si="525"/>
        <v>0</v>
      </c>
      <c r="WZ52">
        <f t="shared" si="525"/>
        <v>0</v>
      </c>
      <c r="XA52">
        <f t="shared" si="525"/>
        <v>0</v>
      </c>
      <c r="XB52">
        <f t="shared" si="525"/>
        <v>0</v>
      </c>
      <c r="XC52">
        <f t="shared" si="525"/>
        <v>0</v>
      </c>
      <c r="XD52">
        <f t="shared" si="525"/>
        <v>0</v>
      </c>
      <c r="XE52">
        <f t="shared" si="525"/>
        <v>0</v>
      </c>
      <c r="XF52">
        <f t="shared" si="525"/>
        <v>0</v>
      </c>
      <c r="XG52">
        <f t="shared" si="525"/>
        <v>0</v>
      </c>
      <c r="XH52">
        <f t="shared" si="525"/>
        <v>0</v>
      </c>
      <c r="XI52">
        <f t="shared" si="525"/>
        <v>0</v>
      </c>
      <c r="XJ52">
        <f t="shared" si="525"/>
        <v>0</v>
      </c>
      <c r="XK52">
        <f t="shared" si="525"/>
        <v>0</v>
      </c>
      <c r="XL52">
        <f t="shared" si="525"/>
        <v>0</v>
      </c>
      <c r="XM52">
        <f t="shared" si="525"/>
        <v>0</v>
      </c>
      <c r="XN52">
        <f t="shared" si="525"/>
        <v>0</v>
      </c>
      <c r="XO52">
        <f t="shared" si="525"/>
        <v>0</v>
      </c>
      <c r="XP52">
        <f t="shared" si="525"/>
        <v>0</v>
      </c>
      <c r="XQ52">
        <f t="shared" si="525"/>
        <v>0</v>
      </c>
      <c r="XR52">
        <f t="shared" si="525"/>
        <v>0</v>
      </c>
      <c r="XS52">
        <f t="shared" si="525"/>
        <v>0</v>
      </c>
      <c r="XT52">
        <f t="shared" ref="XT52:AAE52" si="526">+SUM(XT50:XT51)</f>
        <v>0</v>
      </c>
      <c r="XU52">
        <f t="shared" si="526"/>
        <v>0</v>
      </c>
      <c r="XV52">
        <f t="shared" si="526"/>
        <v>0</v>
      </c>
      <c r="XW52">
        <f t="shared" si="526"/>
        <v>0</v>
      </c>
      <c r="XX52">
        <f t="shared" si="526"/>
        <v>0</v>
      </c>
      <c r="XY52">
        <f t="shared" si="526"/>
        <v>0</v>
      </c>
      <c r="XZ52">
        <f t="shared" si="526"/>
        <v>0</v>
      </c>
      <c r="YA52">
        <f t="shared" si="526"/>
        <v>0</v>
      </c>
      <c r="YB52">
        <f t="shared" si="526"/>
        <v>0</v>
      </c>
      <c r="YC52">
        <f t="shared" si="526"/>
        <v>0</v>
      </c>
      <c r="YD52">
        <f t="shared" si="526"/>
        <v>0</v>
      </c>
      <c r="YE52">
        <f t="shared" si="526"/>
        <v>0</v>
      </c>
      <c r="YF52">
        <f t="shared" si="526"/>
        <v>0</v>
      </c>
      <c r="YG52">
        <f t="shared" si="526"/>
        <v>0</v>
      </c>
      <c r="YH52">
        <f t="shared" si="526"/>
        <v>0</v>
      </c>
      <c r="YI52">
        <f t="shared" si="526"/>
        <v>0</v>
      </c>
      <c r="YJ52">
        <f t="shared" si="526"/>
        <v>0</v>
      </c>
      <c r="YK52">
        <f t="shared" si="526"/>
        <v>0</v>
      </c>
      <c r="YL52">
        <f t="shared" si="526"/>
        <v>0</v>
      </c>
      <c r="YM52">
        <f t="shared" si="526"/>
        <v>0</v>
      </c>
      <c r="YN52">
        <f t="shared" si="526"/>
        <v>0</v>
      </c>
      <c r="YO52">
        <f t="shared" si="526"/>
        <v>0</v>
      </c>
      <c r="YP52">
        <f t="shared" si="526"/>
        <v>0</v>
      </c>
      <c r="YQ52">
        <f t="shared" si="526"/>
        <v>0</v>
      </c>
      <c r="YR52">
        <f t="shared" si="526"/>
        <v>0</v>
      </c>
      <c r="YS52">
        <f t="shared" si="526"/>
        <v>0</v>
      </c>
      <c r="YT52">
        <f t="shared" si="526"/>
        <v>0</v>
      </c>
      <c r="YU52">
        <f t="shared" si="526"/>
        <v>0</v>
      </c>
      <c r="YV52">
        <f t="shared" si="526"/>
        <v>0</v>
      </c>
      <c r="YW52">
        <f t="shared" si="526"/>
        <v>0</v>
      </c>
      <c r="YX52">
        <f t="shared" si="526"/>
        <v>0</v>
      </c>
      <c r="YY52">
        <f t="shared" si="526"/>
        <v>0</v>
      </c>
      <c r="YZ52">
        <f t="shared" si="526"/>
        <v>0</v>
      </c>
      <c r="ZA52">
        <f t="shared" si="526"/>
        <v>0</v>
      </c>
      <c r="ZB52">
        <f t="shared" si="526"/>
        <v>0</v>
      </c>
      <c r="ZC52">
        <f t="shared" si="526"/>
        <v>0</v>
      </c>
      <c r="ZD52">
        <f t="shared" si="526"/>
        <v>0</v>
      </c>
      <c r="ZE52">
        <f t="shared" si="526"/>
        <v>0</v>
      </c>
      <c r="ZF52">
        <f t="shared" si="526"/>
        <v>0</v>
      </c>
      <c r="ZG52">
        <f t="shared" si="526"/>
        <v>0</v>
      </c>
      <c r="ZH52">
        <f t="shared" si="526"/>
        <v>0</v>
      </c>
      <c r="ZI52">
        <f t="shared" si="526"/>
        <v>0</v>
      </c>
      <c r="ZJ52">
        <f t="shared" si="526"/>
        <v>0</v>
      </c>
      <c r="ZK52">
        <f t="shared" si="526"/>
        <v>0</v>
      </c>
      <c r="ZL52">
        <f t="shared" si="526"/>
        <v>0</v>
      </c>
      <c r="ZM52">
        <f t="shared" si="526"/>
        <v>0</v>
      </c>
      <c r="ZN52">
        <f t="shared" si="526"/>
        <v>0</v>
      </c>
      <c r="ZO52">
        <f t="shared" si="526"/>
        <v>0</v>
      </c>
      <c r="ZP52">
        <f t="shared" si="526"/>
        <v>0</v>
      </c>
      <c r="ZQ52">
        <f t="shared" si="526"/>
        <v>0</v>
      </c>
      <c r="ZR52">
        <f t="shared" si="526"/>
        <v>0</v>
      </c>
      <c r="ZS52">
        <f t="shared" si="526"/>
        <v>0</v>
      </c>
      <c r="ZT52">
        <f t="shared" si="526"/>
        <v>0</v>
      </c>
      <c r="ZU52">
        <f t="shared" si="526"/>
        <v>0</v>
      </c>
      <c r="ZV52">
        <f t="shared" si="526"/>
        <v>0</v>
      </c>
      <c r="ZW52">
        <f t="shared" si="526"/>
        <v>0</v>
      </c>
      <c r="ZX52">
        <f t="shared" si="526"/>
        <v>0</v>
      </c>
      <c r="ZY52">
        <f t="shared" si="526"/>
        <v>0</v>
      </c>
      <c r="ZZ52">
        <f t="shared" si="526"/>
        <v>0</v>
      </c>
      <c r="AAA52">
        <f t="shared" si="526"/>
        <v>0</v>
      </c>
      <c r="AAB52">
        <f t="shared" si="526"/>
        <v>0</v>
      </c>
      <c r="AAC52">
        <f t="shared" si="526"/>
        <v>0</v>
      </c>
      <c r="AAD52">
        <f t="shared" si="526"/>
        <v>0</v>
      </c>
      <c r="AAE52">
        <f t="shared" si="526"/>
        <v>0</v>
      </c>
      <c r="AAF52">
        <f t="shared" ref="AAF52:ACQ52" si="527">+SUM(AAF50:AAF51)</f>
        <v>0</v>
      </c>
      <c r="AAG52">
        <f t="shared" si="527"/>
        <v>0</v>
      </c>
      <c r="AAH52">
        <f t="shared" si="527"/>
        <v>0</v>
      </c>
      <c r="AAI52">
        <f t="shared" si="527"/>
        <v>0</v>
      </c>
      <c r="AAJ52">
        <f t="shared" si="527"/>
        <v>0</v>
      </c>
      <c r="AAK52">
        <f t="shared" si="527"/>
        <v>0</v>
      </c>
      <c r="AAL52">
        <f t="shared" si="527"/>
        <v>0</v>
      </c>
      <c r="AAM52">
        <f t="shared" si="527"/>
        <v>0</v>
      </c>
      <c r="AAN52">
        <f t="shared" si="527"/>
        <v>0</v>
      </c>
      <c r="AAO52">
        <f t="shared" si="527"/>
        <v>0</v>
      </c>
      <c r="AAP52">
        <f t="shared" si="527"/>
        <v>0</v>
      </c>
      <c r="AAQ52">
        <f t="shared" si="527"/>
        <v>0</v>
      </c>
      <c r="AAR52">
        <f t="shared" si="527"/>
        <v>0</v>
      </c>
      <c r="AAS52">
        <f t="shared" si="527"/>
        <v>0</v>
      </c>
      <c r="AAT52">
        <f t="shared" si="527"/>
        <v>0</v>
      </c>
      <c r="AAU52">
        <f t="shared" si="527"/>
        <v>0</v>
      </c>
      <c r="AAV52">
        <f t="shared" si="527"/>
        <v>0</v>
      </c>
      <c r="AAW52">
        <f t="shared" si="527"/>
        <v>0</v>
      </c>
      <c r="AAX52">
        <f t="shared" si="527"/>
        <v>0</v>
      </c>
      <c r="AAY52">
        <f t="shared" si="527"/>
        <v>0</v>
      </c>
      <c r="AAZ52">
        <f t="shared" si="527"/>
        <v>0</v>
      </c>
      <c r="ABA52">
        <f t="shared" si="527"/>
        <v>0</v>
      </c>
      <c r="ABB52">
        <f t="shared" si="527"/>
        <v>0</v>
      </c>
      <c r="ABC52">
        <f t="shared" si="527"/>
        <v>0</v>
      </c>
      <c r="ABD52">
        <f t="shared" si="527"/>
        <v>0</v>
      </c>
      <c r="ABE52">
        <f t="shared" si="527"/>
        <v>0</v>
      </c>
      <c r="ABF52">
        <f t="shared" si="527"/>
        <v>0</v>
      </c>
      <c r="ABG52">
        <f t="shared" si="527"/>
        <v>0</v>
      </c>
      <c r="ABH52">
        <f t="shared" si="527"/>
        <v>0</v>
      </c>
      <c r="ABI52">
        <f t="shared" si="527"/>
        <v>0</v>
      </c>
      <c r="ABJ52">
        <f t="shared" si="527"/>
        <v>0</v>
      </c>
      <c r="ABK52">
        <f t="shared" si="527"/>
        <v>0</v>
      </c>
      <c r="ABL52">
        <f t="shared" si="527"/>
        <v>0</v>
      </c>
      <c r="ABM52">
        <f t="shared" si="527"/>
        <v>0</v>
      </c>
      <c r="ABN52">
        <f t="shared" si="527"/>
        <v>0</v>
      </c>
      <c r="ABO52">
        <f t="shared" si="527"/>
        <v>0</v>
      </c>
      <c r="ABP52">
        <f t="shared" si="527"/>
        <v>0</v>
      </c>
      <c r="ABQ52">
        <f t="shared" si="527"/>
        <v>0</v>
      </c>
      <c r="ABR52">
        <f t="shared" si="527"/>
        <v>0</v>
      </c>
      <c r="ABS52">
        <f t="shared" si="527"/>
        <v>0</v>
      </c>
      <c r="ABT52">
        <f t="shared" si="527"/>
        <v>0</v>
      </c>
      <c r="ABU52">
        <f t="shared" si="527"/>
        <v>0</v>
      </c>
      <c r="ABV52">
        <f t="shared" si="527"/>
        <v>0</v>
      </c>
      <c r="ABW52">
        <f t="shared" si="527"/>
        <v>0</v>
      </c>
      <c r="ABX52">
        <f t="shared" si="527"/>
        <v>0</v>
      </c>
      <c r="ABY52">
        <f t="shared" si="527"/>
        <v>0</v>
      </c>
      <c r="ABZ52">
        <f t="shared" si="527"/>
        <v>0</v>
      </c>
      <c r="ACA52">
        <f t="shared" si="527"/>
        <v>0</v>
      </c>
      <c r="ACB52">
        <f t="shared" si="527"/>
        <v>0</v>
      </c>
      <c r="ACC52">
        <f t="shared" si="527"/>
        <v>0</v>
      </c>
      <c r="ACD52">
        <f t="shared" si="527"/>
        <v>0</v>
      </c>
      <c r="ACE52">
        <f t="shared" si="527"/>
        <v>0</v>
      </c>
      <c r="ACF52">
        <f t="shared" si="527"/>
        <v>0</v>
      </c>
      <c r="ACG52">
        <f t="shared" si="527"/>
        <v>0</v>
      </c>
      <c r="ACH52">
        <f t="shared" si="527"/>
        <v>0</v>
      </c>
      <c r="ACI52">
        <f t="shared" si="527"/>
        <v>0</v>
      </c>
      <c r="ACJ52">
        <f t="shared" si="527"/>
        <v>0</v>
      </c>
      <c r="ACK52">
        <f t="shared" si="527"/>
        <v>0</v>
      </c>
      <c r="ACL52">
        <f t="shared" si="527"/>
        <v>0</v>
      </c>
      <c r="ACM52">
        <f t="shared" si="527"/>
        <v>0</v>
      </c>
      <c r="ACN52">
        <f t="shared" si="527"/>
        <v>0</v>
      </c>
      <c r="ACO52">
        <f t="shared" si="527"/>
        <v>0</v>
      </c>
      <c r="ACP52">
        <f t="shared" si="527"/>
        <v>0</v>
      </c>
      <c r="ACQ52">
        <f t="shared" si="527"/>
        <v>0</v>
      </c>
      <c r="ACR52">
        <f t="shared" ref="ACR52:AFC52" si="528">+SUM(ACR50:ACR51)</f>
        <v>0</v>
      </c>
      <c r="ACS52">
        <f t="shared" si="528"/>
        <v>0</v>
      </c>
      <c r="ACT52">
        <f t="shared" si="528"/>
        <v>0</v>
      </c>
      <c r="ACU52">
        <f t="shared" si="528"/>
        <v>0</v>
      </c>
      <c r="ACV52">
        <f t="shared" si="528"/>
        <v>0</v>
      </c>
      <c r="ACW52">
        <f t="shared" si="528"/>
        <v>0</v>
      </c>
      <c r="ACX52">
        <f t="shared" si="528"/>
        <v>0</v>
      </c>
      <c r="ACY52">
        <f t="shared" si="528"/>
        <v>0</v>
      </c>
      <c r="ACZ52">
        <f t="shared" si="528"/>
        <v>0</v>
      </c>
      <c r="ADA52">
        <f t="shared" si="528"/>
        <v>0</v>
      </c>
      <c r="ADB52">
        <f t="shared" si="528"/>
        <v>0</v>
      </c>
      <c r="ADC52">
        <f t="shared" si="528"/>
        <v>0</v>
      </c>
      <c r="ADD52">
        <f t="shared" si="528"/>
        <v>0</v>
      </c>
      <c r="ADE52">
        <f t="shared" si="528"/>
        <v>0</v>
      </c>
      <c r="ADF52">
        <f t="shared" si="528"/>
        <v>0</v>
      </c>
      <c r="ADG52">
        <f t="shared" si="528"/>
        <v>0</v>
      </c>
      <c r="ADH52">
        <f t="shared" si="528"/>
        <v>0</v>
      </c>
      <c r="ADI52">
        <f t="shared" si="528"/>
        <v>0</v>
      </c>
      <c r="ADJ52">
        <f t="shared" si="528"/>
        <v>0</v>
      </c>
      <c r="ADK52">
        <f t="shared" si="528"/>
        <v>0</v>
      </c>
      <c r="ADL52">
        <f t="shared" si="528"/>
        <v>0</v>
      </c>
      <c r="ADM52">
        <f t="shared" si="528"/>
        <v>0</v>
      </c>
      <c r="ADN52">
        <f t="shared" si="528"/>
        <v>0</v>
      </c>
      <c r="ADO52">
        <f t="shared" si="528"/>
        <v>0</v>
      </c>
      <c r="ADP52">
        <f t="shared" si="528"/>
        <v>0</v>
      </c>
      <c r="ADQ52">
        <f t="shared" si="528"/>
        <v>0</v>
      </c>
      <c r="ADR52">
        <f t="shared" si="528"/>
        <v>0</v>
      </c>
      <c r="ADS52">
        <f t="shared" si="528"/>
        <v>0</v>
      </c>
      <c r="ADT52">
        <f t="shared" si="528"/>
        <v>0</v>
      </c>
      <c r="ADU52">
        <f t="shared" si="528"/>
        <v>0</v>
      </c>
      <c r="ADV52">
        <f t="shared" si="528"/>
        <v>0</v>
      </c>
      <c r="ADW52">
        <f t="shared" si="528"/>
        <v>0</v>
      </c>
      <c r="ADX52">
        <f t="shared" si="528"/>
        <v>0</v>
      </c>
      <c r="ADY52">
        <f t="shared" si="528"/>
        <v>0</v>
      </c>
      <c r="ADZ52">
        <f t="shared" si="528"/>
        <v>0</v>
      </c>
      <c r="AEA52">
        <f t="shared" si="528"/>
        <v>0</v>
      </c>
      <c r="AEB52">
        <f t="shared" si="528"/>
        <v>0</v>
      </c>
      <c r="AEC52">
        <f t="shared" si="528"/>
        <v>0</v>
      </c>
      <c r="AED52">
        <f t="shared" si="528"/>
        <v>0</v>
      </c>
      <c r="AEE52">
        <f t="shared" si="528"/>
        <v>0</v>
      </c>
      <c r="AEF52">
        <f t="shared" si="528"/>
        <v>0</v>
      </c>
      <c r="AEG52">
        <f t="shared" si="528"/>
        <v>0</v>
      </c>
      <c r="AEH52">
        <f t="shared" si="528"/>
        <v>0</v>
      </c>
      <c r="AEI52">
        <f t="shared" si="528"/>
        <v>0</v>
      </c>
      <c r="AEJ52">
        <f t="shared" si="528"/>
        <v>0</v>
      </c>
      <c r="AEK52">
        <f t="shared" si="528"/>
        <v>0</v>
      </c>
      <c r="AEL52">
        <f t="shared" si="528"/>
        <v>0</v>
      </c>
      <c r="AEM52">
        <f t="shared" si="528"/>
        <v>0</v>
      </c>
      <c r="AEN52">
        <f t="shared" si="528"/>
        <v>0</v>
      </c>
      <c r="AEO52">
        <f t="shared" si="528"/>
        <v>0</v>
      </c>
      <c r="AEP52">
        <f t="shared" si="528"/>
        <v>0</v>
      </c>
      <c r="AEQ52">
        <f t="shared" si="528"/>
        <v>0</v>
      </c>
      <c r="AER52">
        <f t="shared" si="528"/>
        <v>0</v>
      </c>
      <c r="AES52">
        <f t="shared" si="528"/>
        <v>0</v>
      </c>
      <c r="AET52">
        <f t="shared" si="528"/>
        <v>0</v>
      </c>
      <c r="AEU52">
        <f t="shared" si="528"/>
        <v>0</v>
      </c>
      <c r="AEV52">
        <f t="shared" si="528"/>
        <v>0</v>
      </c>
      <c r="AEW52">
        <f t="shared" si="528"/>
        <v>0</v>
      </c>
      <c r="AEX52">
        <f t="shared" si="528"/>
        <v>0</v>
      </c>
      <c r="AEY52">
        <f t="shared" si="528"/>
        <v>0</v>
      </c>
      <c r="AEZ52">
        <f t="shared" si="528"/>
        <v>0</v>
      </c>
      <c r="AFA52">
        <f t="shared" si="528"/>
        <v>0</v>
      </c>
      <c r="AFB52">
        <f t="shared" si="528"/>
        <v>0</v>
      </c>
      <c r="AFC52">
        <f t="shared" si="528"/>
        <v>0</v>
      </c>
      <c r="AFD52">
        <f t="shared" ref="AFD52:AHO52" si="529">+SUM(AFD50:AFD51)</f>
        <v>0</v>
      </c>
      <c r="AFE52">
        <f t="shared" si="529"/>
        <v>0</v>
      </c>
      <c r="AFF52">
        <f t="shared" si="529"/>
        <v>0</v>
      </c>
      <c r="AFG52">
        <f t="shared" si="529"/>
        <v>0</v>
      </c>
      <c r="AFH52">
        <f t="shared" si="529"/>
        <v>0</v>
      </c>
      <c r="AFI52">
        <f t="shared" si="529"/>
        <v>0</v>
      </c>
      <c r="AFJ52">
        <f t="shared" si="529"/>
        <v>0</v>
      </c>
      <c r="AFK52">
        <f t="shared" si="529"/>
        <v>0</v>
      </c>
      <c r="AFL52">
        <f t="shared" si="529"/>
        <v>0</v>
      </c>
      <c r="AFM52">
        <f t="shared" si="529"/>
        <v>0</v>
      </c>
      <c r="AFN52">
        <f t="shared" si="529"/>
        <v>0</v>
      </c>
      <c r="AFO52">
        <f t="shared" si="529"/>
        <v>0</v>
      </c>
      <c r="AFP52">
        <f t="shared" si="529"/>
        <v>0</v>
      </c>
      <c r="AFQ52">
        <f t="shared" si="529"/>
        <v>0</v>
      </c>
      <c r="AFR52">
        <f t="shared" si="529"/>
        <v>0</v>
      </c>
      <c r="AFS52">
        <f t="shared" si="529"/>
        <v>0</v>
      </c>
      <c r="AFT52">
        <f t="shared" si="529"/>
        <v>0</v>
      </c>
      <c r="AFU52">
        <f t="shared" si="529"/>
        <v>0</v>
      </c>
      <c r="AFV52">
        <f t="shared" si="529"/>
        <v>0</v>
      </c>
      <c r="AFW52">
        <f t="shared" si="529"/>
        <v>0</v>
      </c>
      <c r="AFX52">
        <f t="shared" si="529"/>
        <v>0</v>
      </c>
      <c r="AFY52">
        <f t="shared" si="529"/>
        <v>0</v>
      </c>
      <c r="AFZ52">
        <f t="shared" si="529"/>
        <v>0</v>
      </c>
      <c r="AGA52">
        <f t="shared" si="529"/>
        <v>0</v>
      </c>
      <c r="AGB52">
        <f t="shared" si="529"/>
        <v>0</v>
      </c>
      <c r="AGC52">
        <f t="shared" si="529"/>
        <v>0</v>
      </c>
      <c r="AGD52">
        <f t="shared" si="529"/>
        <v>0</v>
      </c>
      <c r="AGE52">
        <f t="shared" si="529"/>
        <v>0</v>
      </c>
      <c r="AGF52">
        <f t="shared" si="529"/>
        <v>0</v>
      </c>
      <c r="AGG52">
        <f t="shared" si="529"/>
        <v>0</v>
      </c>
      <c r="AGH52">
        <f t="shared" si="529"/>
        <v>0</v>
      </c>
      <c r="AGI52">
        <f t="shared" si="529"/>
        <v>0</v>
      </c>
      <c r="AGJ52">
        <f t="shared" si="529"/>
        <v>0</v>
      </c>
      <c r="AGK52">
        <f t="shared" si="529"/>
        <v>0</v>
      </c>
      <c r="AGL52">
        <f t="shared" si="529"/>
        <v>0</v>
      </c>
      <c r="AGM52">
        <f t="shared" si="529"/>
        <v>0</v>
      </c>
      <c r="AGN52">
        <f t="shared" si="529"/>
        <v>0</v>
      </c>
      <c r="AGO52">
        <f t="shared" si="529"/>
        <v>0</v>
      </c>
      <c r="AGP52">
        <f t="shared" si="529"/>
        <v>0</v>
      </c>
      <c r="AGQ52">
        <f t="shared" si="529"/>
        <v>0</v>
      </c>
      <c r="AGR52">
        <f t="shared" si="529"/>
        <v>0</v>
      </c>
      <c r="AGS52">
        <f t="shared" si="529"/>
        <v>0</v>
      </c>
      <c r="AGT52">
        <f t="shared" si="529"/>
        <v>0</v>
      </c>
      <c r="AGU52">
        <f t="shared" si="529"/>
        <v>0</v>
      </c>
      <c r="AGV52">
        <f t="shared" si="529"/>
        <v>0</v>
      </c>
      <c r="AGW52">
        <f t="shared" si="529"/>
        <v>0</v>
      </c>
      <c r="AGX52">
        <f t="shared" si="529"/>
        <v>0</v>
      </c>
      <c r="AGY52">
        <f t="shared" si="529"/>
        <v>0</v>
      </c>
      <c r="AGZ52">
        <f t="shared" si="529"/>
        <v>0</v>
      </c>
      <c r="AHA52">
        <f t="shared" si="529"/>
        <v>0</v>
      </c>
      <c r="AHB52">
        <f t="shared" si="529"/>
        <v>0</v>
      </c>
      <c r="AHC52">
        <f t="shared" si="529"/>
        <v>0</v>
      </c>
      <c r="AHD52">
        <f t="shared" si="529"/>
        <v>0</v>
      </c>
      <c r="AHE52">
        <f t="shared" si="529"/>
        <v>0</v>
      </c>
      <c r="AHF52">
        <f t="shared" si="529"/>
        <v>0</v>
      </c>
      <c r="AHG52">
        <f t="shared" si="529"/>
        <v>0</v>
      </c>
      <c r="AHH52">
        <f t="shared" si="529"/>
        <v>0</v>
      </c>
      <c r="AHI52">
        <f t="shared" si="529"/>
        <v>0</v>
      </c>
      <c r="AHJ52">
        <f t="shared" si="529"/>
        <v>0</v>
      </c>
      <c r="AHK52">
        <f t="shared" si="529"/>
        <v>0</v>
      </c>
      <c r="AHL52">
        <f t="shared" si="529"/>
        <v>0</v>
      </c>
      <c r="AHM52">
        <f t="shared" si="529"/>
        <v>0</v>
      </c>
      <c r="AHN52">
        <f t="shared" si="529"/>
        <v>0</v>
      </c>
      <c r="AHO52">
        <f t="shared" si="529"/>
        <v>0</v>
      </c>
      <c r="AHP52">
        <f t="shared" ref="AHP52:AKA52" si="530">+SUM(AHP50:AHP51)</f>
        <v>0</v>
      </c>
      <c r="AHQ52">
        <f t="shared" si="530"/>
        <v>0</v>
      </c>
      <c r="AHR52">
        <f t="shared" si="530"/>
        <v>0</v>
      </c>
      <c r="AHS52">
        <f t="shared" si="530"/>
        <v>0</v>
      </c>
      <c r="AHT52">
        <f t="shared" si="530"/>
        <v>0</v>
      </c>
      <c r="AHU52">
        <f t="shared" si="530"/>
        <v>0</v>
      </c>
      <c r="AHV52">
        <f t="shared" si="530"/>
        <v>0</v>
      </c>
      <c r="AHW52">
        <f t="shared" si="530"/>
        <v>0</v>
      </c>
      <c r="AHX52">
        <f t="shared" si="530"/>
        <v>0</v>
      </c>
      <c r="AHY52">
        <f t="shared" si="530"/>
        <v>0</v>
      </c>
      <c r="AHZ52">
        <f t="shared" si="530"/>
        <v>0</v>
      </c>
      <c r="AIA52">
        <f t="shared" si="530"/>
        <v>0</v>
      </c>
      <c r="AIB52">
        <f t="shared" si="530"/>
        <v>0</v>
      </c>
      <c r="AIC52">
        <f t="shared" si="530"/>
        <v>0</v>
      </c>
      <c r="AID52">
        <f t="shared" si="530"/>
        <v>0</v>
      </c>
      <c r="AIE52">
        <f t="shared" si="530"/>
        <v>0</v>
      </c>
      <c r="AIF52">
        <f t="shared" si="530"/>
        <v>0</v>
      </c>
      <c r="AIG52">
        <f t="shared" si="530"/>
        <v>0</v>
      </c>
      <c r="AIH52">
        <f t="shared" si="530"/>
        <v>0</v>
      </c>
      <c r="AII52">
        <f t="shared" si="530"/>
        <v>0</v>
      </c>
      <c r="AIJ52">
        <f t="shared" si="530"/>
        <v>0</v>
      </c>
      <c r="AIK52">
        <f t="shared" si="530"/>
        <v>0</v>
      </c>
      <c r="AIL52">
        <f t="shared" si="530"/>
        <v>0</v>
      </c>
      <c r="AIM52">
        <f t="shared" si="530"/>
        <v>0</v>
      </c>
      <c r="AIN52">
        <f t="shared" si="530"/>
        <v>0</v>
      </c>
      <c r="AIO52">
        <f t="shared" si="530"/>
        <v>0</v>
      </c>
      <c r="AIP52">
        <f t="shared" si="530"/>
        <v>0</v>
      </c>
      <c r="AIQ52">
        <f t="shared" si="530"/>
        <v>0</v>
      </c>
      <c r="AIR52">
        <f t="shared" si="530"/>
        <v>0</v>
      </c>
      <c r="AIS52">
        <f t="shared" si="530"/>
        <v>0</v>
      </c>
      <c r="AIT52">
        <f t="shared" si="530"/>
        <v>0</v>
      </c>
      <c r="AIU52">
        <f t="shared" si="530"/>
        <v>0</v>
      </c>
      <c r="AIV52">
        <f t="shared" si="530"/>
        <v>0</v>
      </c>
      <c r="AIW52">
        <f t="shared" si="530"/>
        <v>0</v>
      </c>
      <c r="AIX52">
        <f t="shared" si="530"/>
        <v>0</v>
      </c>
      <c r="AIY52">
        <f t="shared" si="530"/>
        <v>0</v>
      </c>
      <c r="AIZ52">
        <f t="shared" si="530"/>
        <v>0</v>
      </c>
      <c r="AJA52">
        <f t="shared" si="530"/>
        <v>0</v>
      </c>
      <c r="AJB52">
        <f t="shared" si="530"/>
        <v>0</v>
      </c>
      <c r="AJC52">
        <f t="shared" si="530"/>
        <v>0</v>
      </c>
      <c r="AJD52">
        <f t="shared" si="530"/>
        <v>0</v>
      </c>
      <c r="AJE52">
        <f t="shared" si="530"/>
        <v>0</v>
      </c>
      <c r="AJF52">
        <f t="shared" si="530"/>
        <v>0</v>
      </c>
      <c r="AJG52">
        <f t="shared" si="530"/>
        <v>0</v>
      </c>
      <c r="AJH52">
        <f t="shared" si="530"/>
        <v>0</v>
      </c>
      <c r="AJI52">
        <f t="shared" si="530"/>
        <v>0</v>
      </c>
      <c r="AJJ52">
        <f t="shared" si="530"/>
        <v>0</v>
      </c>
      <c r="AJK52">
        <f t="shared" si="530"/>
        <v>0</v>
      </c>
      <c r="AJL52">
        <f t="shared" si="530"/>
        <v>0</v>
      </c>
      <c r="AJM52">
        <f t="shared" si="530"/>
        <v>0</v>
      </c>
      <c r="AJN52">
        <f t="shared" si="530"/>
        <v>0</v>
      </c>
      <c r="AJO52">
        <f t="shared" si="530"/>
        <v>0</v>
      </c>
      <c r="AJP52">
        <f t="shared" si="530"/>
        <v>0</v>
      </c>
      <c r="AJQ52">
        <f t="shared" si="530"/>
        <v>0</v>
      </c>
      <c r="AJR52">
        <f t="shared" si="530"/>
        <v>0</v>
      </c>
      <c r="AJS52">
        <f t="shared" si="530"/>
        <v>0</v>
      </c>
      <c r="AJT52">
        <f t="shared" si="530"/>
        <v>0</v>
      </c>
      <c r="AJU52">
        <f t="shared" si="530"/>
        <v>0</v>
      </c>
      <c r="AJV52">
        <f t="shared" si="530"/>
        <v>0</v>
      </c>
      <c r="AJW52">
        <f t="shared" si="530"/>
        <v>0</v>
      </c>
      <c r="AJX52">
        <f t="shared" si="530"/>
        <v>0</v>
      </c>
      <c r="AJY52">
        <f t="shared" si="530"/>
        <v>0</v>
      </c>
      <c r="AJZ52">
        <f t="shared" si="530"/>
        <v>0</v>
      </c>
      <c r="AKA52">
        <f t="shared" si="530"/>
        <v>0</v>
      </c>
      <c r="AKB52">
        <f t="shared" ref="AKB52:AMM52" si="531">+SUM(AKB50:AKB51)</f>
        <v>0</v>
      </c>
      <c r="AKC52">
        <f t="shared" si="531"/>
        <v>0</v>
      </c>
      <c r="AKD52">
        <f t="shared" si="531"/>
        <v>0</v>
      </c>
      <c r="AKE52">
        <f t="shared" si="531"/>
        <v>0</v>
      </c>
      <c r="AKF52">
        <f t="shared" si="531"/>
        <v>0</v>
      </c>
      <c r="AKG52">
        <f t="shared" si="531"/>
        <v>0</v>
      </c>
      <c r="AKH52">
        <f t="shared" si="531"/>
        <v>0</v>
      </c>
      <c r="AKI52">
        <f t="shared" si="531"/>
        <v>0</v>
      </c>
      <c r="AKJ52">
        <f t="shared" si="531"/>
        <v>0</v>
      </c>
      <c r="AKK52">
        <f t="shared" si="531"/>
        <v>0</v>
      </c>
      <c r="AKL52">
        <f t="shared" si="531"/>
        <v>0</v>
      </c>
      <c r="AKM52">
        <f t="shared" si="531"/>
        <v>0</v>
      </c>
      <c r="AKN52">
        <f t="shared" si="531"/>
        <v>0</v>
      </c>
      <c r="AKO52">
        <f t="shared" si="531"/>
        <v>0</v>
      </c>
      <c r="AKP52">
        <f t="shared" si="531"/>
        <v>0</v>
      </c>
      <c r="AKQ52">
        <f t="shared" si="531"/>
        <v>0</v>
      </c>
      <c r="AKR52">
        <f t="shared" si="531"/>
        <v>0</v>
      </c>
      <c r="AKS52">
        <f t="shared" si="531"/>
        <v>0</v>
      </c>
      <c r="AKT52">
        <f t="shared" si="531"/>
        <v>0</v>
      </c>
      <c r="AKU52">
        <f t="shared" si="531"/>
        <v>0</v>
      </c>
      <c r="AKV52">
        <f t="shared" si="531"/>
        <v>0</v>
      </c>
      <c r="AKW52">
        <f t="shared" si="531"/>
        <v>0</v>
      </c>
      <c r="AKX52">
        <f t="shared" si="531"/>
        <v>0</v>
      </c>
      <c r="AKY52">
        <f t="shared" si="531"/>
        <v>0</v>
      </c>
      <c r="AKZ52">
        <f t="shared" si="531"/>
        <v>0</v>
      </c>
      <c r="ALA52">
        <f t="shared" si="531"/>
        <v>0</v>
      </c>
      <c r="ALB52">
        <f t="shared" si="531"/>
        <v>0</v>
      </c>
      <c r="ALC52">
        <f t="shared" si="531"/>
        <v>0</v>
      </c>
      <c r="ALD52">
        <f t="shared" si="531"/>
        <v>0</v>
      </c>
      <c r="ALE52">
        <f t="shared" si="531"/>
        <v>0</v>
      </c>
      <c r="ALF52">
        <f t="shared" si="531"/>
        <v>0</v>
      </c>
      <c r="ALG52">
        <f t="shared" si="531"/>
        <v>0</v>
      </c>
      <c r="ALH52">
        <f t="shared" si="531"/>
        <v>0</v>
      </c>
      <c r="ALI52">
        <f t="shared" si="531"/>
        <v>0</v>
      </c>
      <c r="ALJ52">
        <f t="shared" si="531"/>
        <v>0</v>
      </c>
      <c r="ALK52">
        <f t="shared" si="531"/>
        <v>0</v>
      </c>
      <c r="ALL52">
        <f t="shared" si="531"/>
        <v>0</v>
      </c>
      <c r="ALM52">
        <f t="shared" si="531"/>
        <v>0</v>
      </c>
      <c r="ALN52">
        <f t="shared" si="531"/>
        <v>0</v>
      </c>
      <c r="ALO52">
        <f t="shared" si="531"/>
        <v>0</v>
      </c>
      <c r="ALP52">
        <f t="shared" si="531"/>
        <v>0</v>
      </c>
      <c r="ALQ52">
        <f t="shared" si="531"/>
        <v>0</v>
      </c>
      <c r="ALR52">
        <f t="shared" si="531"/>
        <v>0</v>
      </c>
      <c r="ALS52">
        <f t="shared" si="531"/>
        <v>0</v>
      </c>
      <c r="ALT52">
        <f t="shared" si="531"/>
        <v>0</v>
      </c>
      <c r="ALU52">
        <f t="shared" si="531"/>
        <v>0</v>
      </c>
      <c r="ALV52">
        <f t="shared" si="531"/>
        <v>0</v>
      </c>
      <c r="ALW52">
        <f t="shared" si="531"/>
        <v>0</v>
      </c>
      <c r="ALX52">
        <f t="shared" si="531"/>
        <v>0</v>
      </c>
      <c r="ALY52">
        <f t="shared" si="531"/>
        <v>0</v>
      </c>
      <c r="ALZ52">
        <f t="shared" si="531"/>
        <v>0</v>
      </c>
      <c r="AMA52">
        <f t="shared" si="531"/>
        <v>0</v>
      </c>
      <c r="AMB52">
        <f t="shared" si="531"/>
        <v>0</v>
      </c>
      <c r="AMC52">
        <f t="shared" si="531"/>
        <v>0</v>
      </c>
      <c r="AMD52">
        <f t="shared" si="531"/>
        <v>0</v>
      </c>
      <c r="AME52">
        <f t="shared" si="531"/>
        <v>0</v>
      </c>
      <c r="AMF52">
        <f t="shared" si="531"/>
        <v>0</v>
      </c>
      <c r="AMG52">
        <f t="shared" si="531"/>
        <v>0</v>
      </c>
      <c r="AMH52">
        <f t="shared" si="531"/>
        <v>0</v>
      </c>
      <c r="AMI52">
        <f t="shared" si="531"/>
        <v>0</v>
      </c>
      <c r="AMJ52">
        <f t="shared" si="531"/>
        <v>0</v>
      </c>
      <c r="AMK52">
        <f t="shared" si="531"/>
        <v>0</v>
      </c>
      <c r="AML52">
        <f t="shared" si="531"/>
        <v>0</v>
      </c>
      <c r="AMM52">
        <f t="shared" si="531"/>
        <v>0</v>
      </c>
      <c r="AMN52">
        <f t="shared" ref="AMN52:AOY52" si="532">+SUM(AMN50:AMN51)</f>
        <v>0</v>
      </c>
      <c r="AMO52">
        <f t="shared" si="532"/>
        <v>0</v>
      </c>
      <c r="AMP52">
        <f t="shared" si="532"/>
        <v>0</v>
      </c>
      <c r="AMQ52">
        <f t="shared" si="532"/>
        <v>0</v>
      </c>
      <c r="AMR52">
        <f t="shared" si="532"/>
        <v>0</v>
      </c>
      <c r="AMS52">
        <f t="shared" si="532"/>
        <v>0</v>
      </c>
      <c r="AMT52">
        <f t="shared" si="532"/>
        <v>0</v>
      </c>
      <c r="AMU52">
        <f t="shared" si="532"/>
        <v>0</v>
      </c>
      <c r="AMV52">
        <f t="shared" si="532"/>
        <v>0</v>
      </c>
      <c r="AMW52">
        <f t="shared" si="532"/>
        <v>0</v>
      </c>
      <c r="AMX52">
        <f t="shared" si="532"/>
        <v>0</v>
      </c>
      <c r="AMY52">
        <f t="shared" si="532"/>
        <v>0</v>
      </c>
      <c r="AMZ52">
        <f t="shared" si="532"/>
        <v>0</v>
      </c>
      <c r="ANA52">
        <f t="shared" si="532"/>
        <v>0</v>
      </c>
      <c r="ANB52">
        <f t="shared" si="532"/>
        <v>0</v>
      </c>
      <c r="ANC52">
        <f t="shared" si="532"/>
        <v>0</v>
      </c>
      <c r="AND52">
        <f t="shared" si="532"/>
        <v>0</v>
      </c>
      <c r="ANE52">
        <f t="shared" si="532"/>
        <v>0</v>
      </c>
      <c r="ANF52">
        <f t="shared" si="532"/>
        <v>0</v>
      </c>
      <c r="ANG52">
        <f t="shared" si="532"/>
        <v>0</v>
      </c>
      <c r="ANH52">
        <f t="shared" si="532"/>
        <v>0</v>
      </c>
      <c r="ANI52">
        <f t="shared" si="532"/>
        <v>0</v>
      </c>
      <c r="ANJ52">
        <f t="shared" si="532"/>
        <v>0</v>
      </c>
      <c r="ANK52">
        <f t="shared" si="532"/>
        <v>0</v>
      </c>
      <c r="ANL52">
        <f t="shared" si="532"/>
        <v>0</v>
      </c>
      <c r="ANM52">
        <f t="shared" si="532"/>
        <v>0</v>
      </c>
      <c r="ANN52">
        <f t="shared" si="532"/>
        <v>0</v>
      </c>
      <c r="ANO52">
        <f t="shared" si="532"/>
        <v>0</v>
      </c>
      <c r="ANP52">
        <f t="shared" si="532"/>
        <v>0</v>
      </c>
      <c r="ANQ52">
        <f t="shared" si="532"/>
        <v>0</v>
      </c>
      <c r="ANR52">
        <f t="shared" si="532"/>
        <v>0</v>
      </c>
      <c r="ANS52">
        <f t="shared" si="532"/>
        <v>0</v>
      </c>
      <c r="ANT52">
        <f t="shared" si="532"/>
        <v>0</v>
      </c>
      <c r="ANU52">
        <f t="shared" si="532"/>
        <v>0</v>
      </c>
      <c r="ANV52">
        <f t="shared" si="532"/>
        <v>0</v>
      </c>
      <c r="ANW52">
        <f t="shared" si="532"/>
        <v>0</v>
      </c>
      <c r="ANX52">
        <f t="shared" si="532"/>
        <v>0</v>
      </c>
      <c r="ANY52">
        <f t="shared" si="532"/>
        <v>0</v>
      </c>
      <c r="ANZ52">
        <f t="shared" si="532"/>
        <v>0</v>
      </c>
      <c r="AOA52">
        <f t="shared" si="532"/>
        <v>0</v>
      </c>
      <c r="AOB52">
        <f t="shared" si="532"/>
        <v>0</v>
      </c>
      <c r="AOC52">
        <f t="shared" si="532"/>
        <v>0</v>
      </c>
      <c r="AOD52">
        <f t="shared" si="532"/>
        <v>0</v>
      </c>
      <c r="AOE52">
        <f t="shared" si="532"/>
        <v>0</v>
      </c>
      <c r="AOF52">
        <f t="shared" si="532"/>
        <v>0</v>
      </c>
      <c r="AOG52">
        <f t="shared" si="532"/>
        <v>0</v>
      </c>
      <c r="AOH52">
        <f t="shared" si="532"/>
        <v>0</v>
      </c>
      <c r="AOI52">
        <f t="shared" si="532"/>
        <v>0</v>
      </c>
      <c r="AOJ52">
        <f t="shared" si="532"/>
        <v>0</v>
      </c>
      <c r="AOK52">
        <f t="shared" si="532"/>
        <v>0</v>
      </c>
      <c r="AOL52">
        <f t="shared" si="532"/>
        <v>0</v>
      </c>
      <c r="AOM52">
        <f t="shared" si="532"/>
        <v>0</v>
      </c>
      <c r="AON52">
        <f t="shared" si="532"/>
        <v>0</v>
      </c>
      <c r="AOO52">
        <f t="shared" si="532"/>
        <v>0</v>
      </c>
      <c r="AOP52">
        <f t="shared" si="532"/>
        <v>0</v>
      </c>
      <c r="AOQ52">
        <f t="shared" si="532"/>
        <v>0</v>
      </c>
      <c r="AOR52">
        <f t="shared" si="532"/>
        <v>0</v>
      </c>
      <c r="AOS52">
        <f t="shared" si="532"/>
        <v>0</v>
      </c>
      <c r="AOT52">
        <f t="shared" si="532"/>
        <v>0</v>
      </c>
      <c r="AOU52">
        <f t="shared" si="532"/>
        <v>0</v>
      </c>
      <c r="AOV52">
        <f t="shared" si="532"/>
        <v>0</v>
      </c>
      <c r="AOW52">
        <f t="shared" si="532"/>
        <v>0</v>
      </c>
      <c r="AOX52">
        <f t="shared" si="532"/>
        <v>0</v>
      </c>
      <c r="AOY52">
        <f t="shared" si="532"/>
        <v>0</v>
      </c>
      <c r="AOZ52">
        <f t="shared" ref="AOZ52:ARK52" si="533">+SUM(AOZ50:AOZ51)</f>
        <v>0</v>
      </c>
      <c r="APA52">
        <f t="shared" si="533"/>
        <v>0</v>
      </c>
      <c r="APB52">
        <f t="shared" si="533"/>
        <v>0</v>
      </c>
      <c r="APC52">
        <f t="shared" si="533"/>
        <v>0</v>
      </c>
      <c r="APD52">
        <f t="shared" si="533"/>
        <v>0</v>
      </c>
      <c r="APE52">
        <f t="shared" si="533"/>
        <v>0</v>
      </c>
      <c r="APF52">
        <f t="shared" si="533"/>
        <v>0</v>
      </c>
      <c r="APG52">
        <f t="shared" si="533"/>
        <v>0</v>
      </c>
      <c r="APH52">
        <f t="shared" si="533"/>
        <v>0</v>
      </c>
      <c r="API52">
        <f t="shared" si="533"/>
        <v>0</v>
      </c>
      <c r="APJ52">
        <f t="shared" si="533"/>
        <v>0</v>
      </c>
      <c r="APK52">
        <f t="shared" si="533"/>
        <v>0</v>
      </c>
      <c r="APL52">
        <f t="shared" si="533"/>
        <v>0</v>
      </c>
      <c r="APM52">
        <f t="shared" si="533"/>
        <v>0</v>
      </c>
      <c r="APN52">
        <f t="shared" si="533"/>
        <v>0</v>
      </c>
      <c r="APO52">
        <f t="shared" si="533"/>
        <v>0</v>
      </c>
      <c r="APP52">
        <f t="shared" si="533"/>
        <v>0</v>
      </c>
      <c r="APQ52">
        <f t="shared" si="533"/>
        <v>0</v>
      </c>
      <c r="APR52">
        <f t="shared" si="533"/>
        <v>0</v>
      </c>
      <c r="APS52">
        <f t="shared" si="533"/>
        <v>0</v>
      </c>
      <c r="APT52">
        <f t="shared" si="533"/>
        <v>0</v>
      </c>
      <c r="APU52">
        <f t="shared" si="533"/>
        <v>0</v>
      </c>
      <c r="APV52">
        <f t="shared" si="533"/>
        <v>0</v>
      </c>
      <c r="APW52">
        <f t="shared" si="533"/>
        <v>0</v>
      </c>
      <c r="APX52">
        <f t="shared" si="533"/>
        <v>0</v>
      </c>
      <c r="APY52">
        <f t="shared" si="533"/>
        <v>0</v>
      </c>
      <c r="APZ52">
        <f t="shared" si="533"/>
        <v>0</v>
      </c>
      <c r="AQA52">
        <f t="shared" si="533"/>
        <v>0</v>
      </c>
      <c r="AQB52">
        <f t="shared" si="533"/>
        <v>0</v>
      </c>
      <c r="AQC52">
        <f t="shared" si="533"/>
        <v>0</v>
      </c>
      <c r="AQD52">
        <f t="shared" si="533"/>
        <v>0</v>
      </c>
      <c r="AQE52">
        <f t="shared" si="533"/>
        <v>0</v>
      </c>
      <c r="AQF52">
        <f t="shared" si="533"/>
        <v>0</v>
      </c>
      <c r="AQG52">
        <f t="shared" si="533"/>
        <v>0</v>
      </c>
      <c r="AQH52">
        <f t="shared" si="533"/>
        <v>0</v>
      </c>
      <c r="AQI52">
        <f t="shared" si="533"/>
        <v>0</v>
      </c>
      <c r="AQJ52">
        <f t="shared" si="533"/>
        <v>0</v>
      </c>
      <c r="AQK52">
        <f t="shared" si="533"/>
        <v>0</v>
      </c>
      <c r="AQL52">
        <f t="shared" si="533"/>
        <v>0</v>
      </c>
      <c r="AQM52">
        <f t="shared" si="533"/>
        <v>0</v>
      </c>
      <c r="AQN52">
        <f t="shared" si="533"/>
        <v>0</v>
      </c>
      <c r="AQO52">
        <f t="shared" si="533"/>
        <v>0</v>
      </c>
      <c r="AQP52">
        <f t="shared" si="533"/>
        <v>0</v>
      </c>
      <c r="AQQ52">
        <f t="shared" si="533"/>
        <v>0</v>
      </c>
      <c r="AQR52">
        <f t="shared" si="533"/>
        <v>0</v>
      </c>
      <c r="AQS52">
        <f t="shared" si="533"/>
        <v>0</v>
      </c>
      <c r="AQT52">
        <f t="shared" si="533"/>
        <v>0</v>
      </c>
      <c r="AQU52">
        <f t="shared" si="533"/>
        <v>0</v>
      </c>
      <c r="AQV52">
        <f t="shared" si="533"/>
        <v>0</v>
      </c>
      <c r="AQW52">
        <f t="shared" si="533"/>
        <v>0</v>
      </c>
      <c r="AQX52">
        <f t="shared" si="533"/>
        <v>0</v>
      </c>
      <c r="AQY52">
        <f t="shared" si="533"/>
        <v>0</v>
      </c>
      <c r="AQZ52">
        <f t="shared" si="533"/>
        <v>0</v>
      </c>
      <c r="ARA52">
        <f t="shared" si="533"/>
        <v>0</v>
      </c>
      <c r="ARB52">
        <f t="shared" si="533"/>
        <v>0</v>
      </c>
      <c r="ARC52">
        <f t="shared" si="533"/>
        <v>0</v>
      </c>
      <c r="ARD52">
        <f t="shared" si="533"/>
        <v>0</v>
      </c>
      <c r="ARE52">
        <f t="shared" si="533"/>
        <v>0</v>
      </c>
      <c r="ARF52">
        <f t="shared" si="533"/>
        <v>0</v>
      </c>
      <c r="ARG52">
        <f t="shared" si="533"/>
        <v>0</v>
      </c>
      <c r="ARH52">
        <f t="shared" si="533"/>
        <v>0</v>
      </c>
      <c r="ARI52">
        <f t="shared" si="533"/>
        <v>0</v>
      </c>
      <c r="ARJ52">
        <f t="shared" si="533"/>
        <v>0</v>
      </c>
      <c r="ARK52">
        <f t="shared" si="533"/>
        <v>0</v>
      </c>
      <c r="ARL52">
        <f t="shared" ref="ARL52:ATW52" si="534">+SUM(ARL50:ARL51)</f>
        <v>0</v>
      </c>
      <c r="ARM52">
        <f t="shared" si="534"/>
        <v>0</v>
      </c>
      <c r="ARN52">
        <f t="shared" si="534"/>
        <v>0</v>
      </c>
      <c r="ARO52">
        <f t="shared" si="534"/>
        <v>0</v>
      </c>
      <c r="ARP52">
        <f t="shared" si="534"/>
        <v>0</v>
      </c>
      <c r="ARQ52">
        <f t="shared" si="534"/>
        <v>0</v>
      </c>
      <c r="ARR52">
        <f t="shared" si="534"/>
        <v>0</v>
      </c>
      <c r="ARS52">
        <f t="shared" si="534"/>
        <v>0</v>
      </c>
      <c r="ART52">
        <f t="shared" si="534"/>
        <v>0</v>
      </c>
      <c r="ARU52">
        <f t="shared" si="534"/>
        <v>0</v>
      </c>
      <c r="ARV52">
        <f t="shared" si="534"/>
        <v>0</v>
      </c>
      <c r="ARW52">
        <f t="shared" si="534"/>
        <v>0</v>
      </c>
      <c r="ARX52">
        <f t="shared" si="534"/>
        <v>0</v>
      </c>
      <c r="ARY52">
        <f t="shared" si="534"/>
        <v>0</v>
      </c>
      <c r="ARZ52">
        <f t="shared" si="534"/>
        <v>0</v>
      </c>
      <c r="ASA52">
        <f t="shared" si="534"/>
        <v>0</v>
      </c>
      <c r="ASB52">
        <f t="shared" si="534"/>
        <v>0</v>
      </c>
      <c r="ASC52">
        <f t="shared" si="534"/>
        <v>0</v>
      </c>
      <c r="ASD52">
        <f t="shared" si="534"/>
        <v>0</v>
      </c>
      <c r="ASE52">
        <f t="shared" si="534"/>
        <v>0</v>
      </c>
      <c r="ASF52">
        <f t="shared" si="534"/>
        <v>0</v>
      </c>
      <c r="ASG52">
        <f t="shared" si="534"/>
        <v>0</v>
      </c>
      <c r="ASH52">
        <f t="shared" si="534"/>
        <v>0</v>
      </c>
      <c r="ASI52">
        <f t="shared" si="534"/>
        <v>0</v>
      </c>
      <c r="ASJ52">
        <f t="shared" si="534"/>
        <v>0</v>
      </c>
      <c r="ASK52">
        <f t="shared" si="534"/>
        <v>0</v>
      </c>
      <c r="ASL52">
        <f t="shared" si="534"/>
        <v>0</v>
      </c>
      <c r="ASM52">
        <f t="shared" si="534"/>
        <v>0</v>
      </c>
      <c r="ASN52">
        <f t="shared" si="534"/>
        <v>0</v>
      </c>
      <c r="ASO52">
        <f t="shared" si="534"/>
        <v>0</v>
      </c>
      <c r="ASP52">
        <f t="shared" si="534"/>
        <v>0</v>
      </c>
      <c r="ASQ52">
        <f t="shared" si="534"/>
        <v>0</v>
      </c>
      <c r="ASR52">
        <f t="shared" si="534"/>
        <v>0</v>
      </c>
      <c r="ASS52">
        <f t="shared" si="534"/>
        <v>0</v>
      </c>
      <c r="AST52">
        <f t="shared" si="534"/>
        <v>0</v>
      </c>
      <c r="ASU52">
        <f t="shared" si="534"/>
        <v>0</v>
      </c>
      <c r="ASV52">
        <f t="shared" si="534"/>
        <v>0</v>
      </c>
      <c r="ASW52">
        <f t="shared" si="534"/>
        <v>0</v>
      </c>
      <c r="ASX52">
        <f t="shared" si="534"/>
        <v>0</v>
      </c>
      <c r="ASY52">
        <f t="shared" si="534"/>
        <v>0</v>
      </c>
      <c r="ASZ52">
        <f t="shared" si="534"/>
        <v>0</v>
      </c>
      <c r="ATA52">
        <f t="shared" si="534"/>
        <v>0</v>
      </c>
      <c r="ATB52">
        <f t="shared" si="534"/>
        <v>0</v>
      </c>
      <c r="ATC52">
        <f t="shared" si="534"/>
        <v>0</v>
      </c>
      <c r="ATD52">
        <f t="shared" si="534"/>
        <v>0</v>
      </c>
      <c r="ATE52">
        <f t="shared" si="534"/>
        <v>0</v>
      </c>
      <c r="ATF52">
        <f t="shared" si="534"/>
        <v>0</v>
      </c>
      <c r="ATG52">
        <f t="shared" si="534"/>
        <v>0</v>
      </c>
      <c r="ATH52">
        <f t="shared" si="534"/>
        <v>0</v>
      </c>
      <c r="ATI52">
        <f t="shared" si="534"/>
        <v>0</v>
      </c>
      <c r="ATJ52">
        <f t="shared" si="534"/>
        <v>0</v>
      </c>
      <c r="ATK52">
        <f t="shared" si="534"/>
        <v>0</v>
      </c>
      <c r="ATL52">
        <f t="shared" si="534"/>
        <v>0</v>
      </c>
      <c r="ATM52">
        <f t="shared" si="534"/>
        <v>0</v>
      </c>
      <c r="ATN52">
        <f t="shared" si="534"/>
        <v>0</v>
      </c>
      <c r="ATO52">
        <f t="shared" si="534"/>
        <v>0</v>
      </c>
      <c r="ATP52">
        <f t="shared" si="534"/>
        <v>0</v>
      </c>
      <c r="ATQ52">
        <f t="shared" si="534"/>
        <v>0</v>
      </c>
      <c r="ATR52">
        <f t="shared" si="534"/>
        <v>0</v>
      </c>
      <c r="ATS52">
        <f t="shared" si="534"/>
        <v>0</v>
      </c>
      <c r="ATT52">
        <f t="shared" si="534"/>
        <v>0</v>
      </c>
      <c r="ATU52">
        <f t="shared" si="534"/>
        <v>0</v>
      </c>
      <c r="ATV52">
        <f t="shared" si="534"/>
        <v>0</v>
      </c>
      <c r="ATW52">
        <f t="shared" si="534"/>
        <v>0</v>
      </c>
      <c r="ATX52">
        <f t="shared" ref="ATX52:AWI52" si="535">+SUM(ATX50:ATX51)</f>
        <v>0</v>
      </c>
      <c r="ATY52">
        <f t="shared" si="535"/>
        <v>0</v>
      </c>
      <c r="ATZ52">
        <f t="shared" si="535"/>
        <v>0</v>
      </c>
      <c r="AUA52">
        <f t="shared" si="535"/>
        <v>0</v>
      </c>
      <c r="AUB52">
        <f t="shared" si="535"/>
        <v>0</v>
      </c>
      <c r="AUC52">
        <f t="shared" si="535"/>
        <v>0</v>
      </c>
      <c r="AUD52">
        <f t="shared" si="535"/>
        <v>0</v>
      </c>
      <c r="AUE52">
        <f t="shared" si="535"/>
        <v>0</v>
      </c>
      <c r="AUF52">
        <f t="shared" si="535"/>
        <v>0</v>
      </c>
      <c r="AUG52">
        <f t="shared" si="535"/>
        <v>0</v>
      </c>
      <c r="AUH52">
        <f t="shared" si="535"/>
        <v>0</v>
      </c>
      <c r="AUI52">
        <f t="shared" si="535"/>
        <v>0</v>
      </c>
      <c r="AUJ52">
        <f t="shared" si="535"/>
        <v>0</v>
      </c>
      <c r="AUK52">
        <f t="shared" si="535"/>
        <v>0</v>
      </c>
      <c r="AUL52">
        <f t="shared" si="535"/>
        <v>0</v>
      </c>
      <c r="AUM52">
        <f t="shared" si="535"/>
        <v>0</v>
      </c>
      <c r="AUN52">
        <f t="shared" si="535"/>
        <v>0</v>
      </c>
      <c r="AUO52">
        <f t="shared" si="535"/>
        <v>0</v>
      </c>
      <c r="AUP52">
        <f t="shared" si="535"/>
        <v>0</v>
      </c>
      <c r="AUQ52">
        <f t="shared" si="535"/>
        <v>0</v>
      </c>
      <c r="AUR52">
        <f t="shared" si="535"/>
        <v>0</v>
      </c>
      <c r="AUS52">
        <f t="shared" si="535"/>
        <v>0</v>
      </c>
      <c r="AUT52">
        <f t="shared" si="535"/>
        <v>0</v>
      </c>
      <c r="AUU52">
        <f t="shared" si="535"/>
        <v>0</v>
      </c>
      <c r="AUV52">
        <f t="shared" si="535"/>
        <v>0</v>
      </c>
      <c r="AUW52">
        <f t="shared" si="535"/>
        <v>0</v>
      </c>
      <c r="AUX52">
        <f t="shared" si="535"/>
        <v>0</v>
      </c>
      <c r="AUY52">
        <f t="shared" si="535"/>
        <v>0</v>
      </c>
      <c r="AUZ52">
        <f t="shared" si="535"/>
        <v>0</v>
      </c>
      <c r="AVA52">
        <f t="shared" si="535"/>
        <v>0</v>
      </c>
      <c r="AVB52">
        <f t="shared" si="535"/>
        <v>0</v>
      </c>
      <c r="AVC52">
        <f t="shared" si="535"/>
        <v>0</v>
      </c>
      <c r="AVD52">
        <f t="shared" si="535"/>
        <v>0</v>
      </c>
      <c r="AVE52">
        <f t="shared" si="535"/>
        <v>0</v>
      </c>
      <c r="AVF52">
        <f t="shared" si="535"/>
        <v>0</v>
      </c>
      <c r="AVG52">
        <f t="shared" si="535"/>
        <v>0</v>
      </c>
      <c r="AVH52">
        <f t="shared" si="535"/>
        <v>0</v>
      </c>
      <c r="AVI52">
        <f t="shared" si="535"/>
        <v>0</v>
      </c>
      <c r="AVJ52">
        <f t="shared" si="535"/>
        <v>0</v>
      </c>
      <c r="AVK52">
        <f t="shared" si="535"/>
        <v>0</v>
      </c>
      <c r="AVL52">
        <f t="shared" si="535"/>
        <v>0</v>
      </c>
      <c r="AVM52">
        <f t="shared" si="535"/>
        <v>0</v>
      </c>
      <c r="AVN52">
        <f t="shared" si="535"/>
        <v>0</v>
      </c>
      <c r="AVO52">
        <f t="shared" si="535"/>
        <v>0</v>
      </c>
      <c r="AVP52">
        <f t="shared" si="535"/>
        <v>0</v>
      </c>
      <c r="AVQ52">
        <f t="shared" si="535"/>
        <v>0</v>
      </c>
      <c r="AVR52">
        <f t="shared" si="535"/>
        <v>0</v>
      </c>
      <c r="AVS52">
        <f t="shared" si="535"/>
        <v>0</v>
      </c>
      <c r="AVT52">
        <f t="shared" si="535"/>
        <v>0</v>
      </c>
      <c r="AVU52">
        <f t="shared" si="535"/>
        <v>0</v>
      </c>
      <c r="AVV52">
        <f t="shared" si="535"/>
        <v>0</v>
      </c>
      <c r="AVW52">
        <f t="shared" si="535"/>
        <v>0</v>
      </c>
      <c r="AVX52">
        <f t="shared" si="535"/>
        <v>0</v>
      </c>
      <c r="AVY52">
        <f t="shared" si="535"/>
        <v>0</v>
      </c>
      <c r="AVZ52">
        <f t="shared" si="535"/>
        <v>0</v>
      </c>
      <c r="AWA52">
        <f t="shared" si="535"/>
        <v>0</v>
      </c>
      <c r="AWB52">
        <f t="shared" si="535"/>
        <v>0</v>
      </c>
      <c r="AWC52">
        <f t="shared" si="535"/>
        <v>0</v>
      </c>
      <c r="AWD52">
        <f t="shared" si="535"/>
        <v>0</v>
      </c>
      <c r="AWE52">
        <f t="shared" si="535"/>
        <v>0</v>
      </c>
      <c r="AWF52">
        <f t="shared" si="535"/>
        <v>0</v>
      </c>
      <c r="AWG52">
        <f t="shared" si="535"/>
        <v>0</v>
      </c>
      <c r="AWH52">
        <f t="shared" si="535"/>
        <v>0</v>
      </c>
      <c r="AWI52">
        <f t="shared" si="535"/>
        <v>0</v>
      </c>
      <c r="AWJ52">
        <f t="shared" ref="AWJ52:AYU52" si="536">+SUM(AWJ50:AWJ51)</f>
        <v>0</v>
      </c>
      <c r="AWK52">
        <f t="shared" si="536"/>
        <v>0</v>
      </c>
      <c r="AWL52">
        <f t="shared" si="536"/>
        <v>0</v>
      </c>
      <c r="AWM52">
        <f t="shared" si="536"/>
        <v>0</v>
      </c>
      <c r="AWN52">
        <f t="shared" si="536"/>
        <v>0</v>
      </c>
      <c r="AWO52">
        <f t="shared" si="536"/>
        <v>0</v>
      </c>
      <c r="AWP52">
        <f t="shared" si="536"/>
        <v>0</v>
      </c>
      <c r="AWQ52">
        <f t="shared" si="536"/>
        <v>0</v>
      </c>
      <c r="AWR52">
        <f t="shared" si="536"/>
        <v>0</v>
      </c>
      <c r="AWS52">
        <f t="shared" si="536"/>
        <v>0</v>
      </c>
      <c r="AWT52">
        <f t="shared" si="536"/>
        <v>0</v>
      </c>
      <c r="AWU52">
        <f t="shared" si="536"/>
        <v>0</v>
      </c>
      <c r="AWV52">
        <f t="shared" si="536"/>
        <v>0</v>
      </c>
      <c r="AWW52">
        <f t="shared" si="536"/>
        <v>0</v>
      </c>
      <c r="AWX52">
        <f t="shared" si="536"/>
        <v>0</v>
      </c>
      <c r="AWY52">
        <f t="shared" si="536"/>
        <v>0</v>
      </c>
      <c r="AWZ52">
        <f t="shared" si="536"/>
        <v>0</v>
      </c>
      <c r="AXA52">
        <f t="shared" si="536"/>
        <v>0</v>
      </c>
      <c r="AXB52">
        <f t="shared" si="536"/>
        <v>0</v>
      </c>
      <c r="AXC52">
        <f t="shared" si="536"/>
        <v>0</v>
      </c>
      <c r="AXD52">
        <f t="shared" si="536"/>
        <v>0</v>
      </c>
      <c r="AXE52">
        <f t="shared" si="536"/>
        <v>0</v>
      </c>
      <c r="AXF52">
        <f t="shared" si="536"/>
        <v>0</v>
      </c>
      <c r="AXG52">
        <f t="shared" si="536"/>
        <v>0</v>
      </c>
      <c r="AXH52">
        <f t="shared" si="536"/>
        <v>0</v>
      </c>
      <c r="AXI52">
        <f t="shared" si="536"/>
        <v>0</v>
      </c>
      <c r="AXJ52">
        <f t="shared" si="536"/>
        <v>0</v>
      </c>
      <c r="AXK52">
        <f t="shared" si="536"/>
        <v>0</v>
      </c>
      <c r="AXL52">
        <f t="shared" si="536"/>
        <v>0</v>
      </c>
      <c r="AXM52">
        <f t="shared" si="536"/>
        <v>0</v>
      </c>
      <c r="AXN52">
        <f t="shared" si="536"/>
        <v>0</v>
      </c>
      <c r="AXO52">
        <f t="shared" si="536"/>
        <v>0</v>
      </c>
      <c r="AXP52">
        <f t="shared" si="536"/>
        <v>0</v>
      </c>
      <c r="AXQ52">
        <f t="shared" si="536"/>
        <v>0</v>
      </c>
      <c r="AXR52">
        <f t="shared" si="536"/>
        <v>0</v>
      </c>
      <c r="AXS52">
        <f t="shared" si="536"/>
        <v>0</v>
      </c>
      <c r="AXT52">
        <f t="shared" si="536"/>
        <v>0</v>
      </c>
      <c r="AXU52">
        <f t="shared" si="536"/>
        <v>0</v>
      </c>
      <c r="AXV52">
        <f t="shared" si="536"/>
        <v>0</v>
      </c>
      <c r="AXW52">
        <f t="shared" si="536"/>
        <v>0</v>
      </c>
      <c r="AXX52">
        <f t="shared" si="536"/>
        <v>0</v>
      </c>
      <c r="AXY52">
        <f t="shared" si="536"/>
        <v>0</v>
      </c>
      <c r="AXZ52">
        <f t="shared" si="536"/>
        <v>0</v>
      </c>
      <c r="AYA52">
        <f t="shared" si="536"/>
        <v>0</v>
      </c>
      <c r="AYB52">
        <f t="shared" si="536"/>
        <v>0</v>
      </c>
      <c r="AYC52">
        <f t="shared" si="536"/>
        <v>0</v>
      </c>
      <c r="AYD52">
        <f t="shared" si="536"/>
        <v>0</v>
      </c>
      <c r="AYE52">
        <f t="shared" si="536"/>
        <v>0</v>
      </c>
      <c r="AYF52">
        <f t="shared" si="536"/>
        <v>0</v>
      </c>
      <c r="AYG52">
        <f t="shared" si="536"/>
        <v>0</v>
      </c>
      <c r="AYH52">
        <f t="shared" si="536"/>
        <v>0</v>
      </c>
      <c r="AYI52">
        <f t="shared" si="536"/>
        <v>0</v>
      </c>
      <c r="AYJ52">
        <f t="shared" si="536"/>
        <v>0</v>
      </c>
      <c r="AYK52">
        <f t="shared" si="536"/>
        <v>0</v>
      </c>
      <c r="AYL52">
        <f t="shared" si="536"/>
        <v>0</v>
      </c>
      <c r="AYM52">
        <f t="shared" si="536"/>
        <v>0</v>
      </c>
      <c r="AYN52">
        <f t="shared" si="536"/>
        <v>0</v>
      </c>
      <c r="AYO52">
        <f t="shared" si="536"/>
        <v>0</v>
      </c>
      <c r="AYP52">
        <f t="shared" si="536"/>
        <v>0</v>
      </c>
      <c r="AYQ52">
        <f t="shared" si="536"/>
        <v>0</v>
      </c>
      <c r="AYR52">
        <f t="shared" si="536"/>
        <v>0</v>
      </c>
      <c r="AYS52">
        <f t="shared" si="536"/>
        <v>0</v>
      </c>
      <c r="AYT52">
        <f t="shared" si="536"/>
        <v>0</v>
      </c>
      <c r="AYU52">
        <f t="shared" si="536"/>
        <v>0</v>
      </c>
      <c r="AYV52">
        <f t="shared" ref="AYV52:BBG52" si="537">+SUM(AYV50:AYV51)</f>
        <v>0</v>
      </c>
      <c r="AYW52">
        <f t="shared" si="537"/>
        <v>0</v>
      </c>
      <c r="AYX52">
        <f t="shared" si="537"/>
        <v>0</v>
      </c>
      <c r="AYY52">
        <f t="shared" si="537"/>
        <v>0</v>
      </c>
      <c r="AYZ52">
        <f t="shared" si="537"/>
        <v>0</v>
      </c>
      <c r="AZA52">
        <f t="shared" si="537"/>
        <v>0</v>
      </c>
      <c r="AZB52">
        <f t="shared" si="537"/>
        <v>0</v>
      </c>
      <c r="AZC52">
        <f t="shared" si="537"/>
        <v>0</v>
      </c>
      <c r="AZD52">
        <f t="shared" si="537"/>
        <v>0</v>
      </c>
      <c r="AZE52">
        <f t="shared" si="537"/>
        <v>0</v>
      </c>
      <c r="AZF52">
        <f t="shared" si="537"/>
        <v>0</v>
      </c>
      <c r="AZG52">
        <f t="shared" si="537"/>
        <v>0</v>
      </c>
      <c r="AZH52">
        <f t="shared" si="537"/>
        <v>0</v>
      </c>
      <c r="AZI52">
        <f t="shared" si="537"/>
        <v>0</v>
      </c>
      <c r="AZJ52">
        <f t="shared" si="537"/>
        <v>0</v>
      </c>
      <c r="AZK52">
        <f t="shared" si="537"/>
        <v>0</v>
      </c>
      <c r="AZL52">
        <f t="shared" si="537"/>
        <v>0</v>
      </c>
      <c r="AZM52">
        <f t="shared" si="537"/>
        <v>0</v>
      </c>
      <c r="AZN52">
        <f t="shared" si="537"/>
        <v>0</v>
      </c>
      <c r="AZO52">
        <f t="shared" si="537"/>
        <v>0</v>
      </c>
      <c r="AZP52">
        <f t="shared" si="537"/>
        <v>0</v>
      </c>
      <c r="AZQ52">
        <f t="shared" si="537"/>
        <v>0</v>
      </c>
      <c r="AZR52">
        <f t="shared" si="537"/>
        <v>0</v>
      </c>
      <c r="AZS52">
        <f t="shared" si="537"/>
        <v>0</v>
      </c>
      <c r="AZT52">
        <f t="shared" si="537"/>
        <v>0</v>
      </c>
      <c r="AZU52">
        <f t="shared" si="537"/>
        <v>0</v>
      </c>
      <c r="AZV52">
        <f t="shared" si="537"/>
        <v>0</v>
      </c>
      <c r="AZW52">
        <f t="shared" si="537"/>
        <v>0</v>
      </c>
      <c r="AZX52">
        <f t="shared" si="537"/>
        <v>0</v>
      </c>
      <c r="AZY52">
        <f t="shared" si="537"/>
        <v>0</v>
      </c>
      <c r="AZZ52">
        <f t="shared" si="537"/>
        <v>0</v>
      </c>
      <c r="BAA52">
        <f t="shared" si="537"/>
        <v>0</v>
      </c>
      <c r="BAB52">
        <f t="shared" si="537"/>
        <v>0</v>
      </c>
      <c r="BAC52">
        <f t="shared" si="537"/>
        <v>0</v>
      </c>
      <c r="BAD52">
        <f t="shared" si="537"/>
        <v>0</v>
      </c>
      <c r="BAE52">
        <f t="shared" si="537"/>
        <v>0</v>
      </c>
      <c r="BAF52">
        <f t="shared" si="537"/>
        <v>0</v>
      </c>
      <c r="BAG52">
        <f t="shared" si="537"/>
        <v>0</v>
      </c>
      <c r="BAH52">
        <f t="shared" si="537"/>
        <v>0</v>
      </c>
      <c r="BAI52">
        <f t="shared" si="537"/>
        <v>0</v>
      </c>
      <c r="BAJ52">
        <f t="shared" si="537"/>
        <v>0</v>
      </c>
      <c r="BAK52">
        <f t="shared" si="537"/>
        <v>0</v>
      </c>
      <c r="BAL52">
        <f t="shared" si="537"/>
        <v>0</v>
      </c>
      <c r="BAM52">
        <f t="shared" si="537"/>
        <v>0</v>
      </c>
      <c r="BAN52">
        <f t="shared" si="537"/>
        <v>0</v>
      </c>
      <c r="BAO52">
        <f t="shared" si="537"/>
        <v>0</v>
      </c>
      <c r="BAP52">
        <f t="shared" si="537"/>
        <v>0</v>
      </c>
      <c r="BAQ52">
        <f t="shared" si="537"/>
        <v>0</v>
      </c>
      <c r="BAR52">
        <f t="shared" si="537"/>
        <v>0</v>
      </c>
      <c r="BAS52">
        <f t="shared" si="537"/>
        <v>0</v>
      </c>
      <c r="BAT52">
        <f t="shared" si="537"/>
        <v>0</v>
      </c>
      <c r="BAU52">
        <f t="shared" si="537"/>
        <v>0</v>
      </c>
      <c r="BAV52">
        <f t="shared" si="537"/>
        <v>0</v>
      </c>
      <c r="BAW52">
        <f t="shared" si="537"/>
        <v>0</v>
      </c>
      <c r="BAX52">
        <f t="shared" si="537"/>
        <v>0</v>
      </c>
      <c r="BAY52">
        <f t="shared" si="537"/>
        <v>0</v>
      </c>
      <c r="BAZ52">
        <f t="shared" si="537"/>
        <v>0</v>
      </c>
      <c r="BBA52">
        <f t="shared" si="537"/>
        <v>0</v>
      </c>
      <c r="BBB52">
        <f t="shared" si="537"/>
        <v>0</v>
      </c>
      <c r="BBC52">
        <f t="shared" si="537"/>
        <v>0</v>
      </c>
      <c r="BBD52">
        <f t="shared" si="537"/>
        <v>0</v>
      </c>
      <c r="BBE52">
        <f t="shared" si="537"/>
        <v>0</v>
      </c>
      <c r="BBF52">
        <f t="shared" si="537"/>
        <v>0</v>
      </c>
      <c r="BBG52">
        <f t="shared" si="537"/>
        <v>0</v>
      </c>
      <c r="BBH52">
        <f t="shared" ref="BBH52:BDS52" si="538">+SUM(BBH50:BBH51)</f>
        <v>0</v>
      </c>
      <c r="BBI52">
        <f t="shared" si="538"/>
        <v>0</v>
      </c>
      <c r="BBJ52">
        <f t="shared" si="538"/>
        <v>0</v>
      </c>
      <c r="BBK52">
        <f t="shared" si="538"/>
        <v>0</v>
      </c>
      <c r="BBL52">
        <f t="shared" si="538"/>
        <v>0</v>
      </c>
      <c r="BBM52">
        <f t="shared" si="538"/>
        <v>0</v>
      </c>
      <c r="BBN52">
        <f t="shared" si="538"/>
        <v>0</v>
      </c>
      <c r="BBO52">
        <f t="shared" si="538"/>
        <v>0</v>
      </c>
      <c r="BBP52">
        <f t="shared" si="538"/>
        <v>0</v>
      </c>
      <c r="BBQ52">
        <f t="shared" si="538"/>
        <v>0</v>
      </c>
      <c r="BBR52">
        <f t="shared" si="538"/>
        <v>0</v>
      </c>
      <c r="BBS52">
        <f t="shared" si="538"/>
        <v>0</v>
      </c>
      <c r="BBT52">
        <f t="shared" si="538"/>
        <v>0</v>
      </c>
      <c r="BBU52">
        <f t="shared" si="538"/>
        <v>0</v>
      </c>
      <c r="BBV52">
        <f t="shared" si="538"/>
        <v>0</v>
      </c>
      <c r="BBW52">
        <f t="shared" si="538"/>
        <v>0</v>
      </c>
      <c r="BBX52">
        <f t="shared" si="538"/>
        <v>0</v>
      </c>
      <c r="BBY52">
        <f t="shared" si="538"/>
        <v>0</v>
      </c>
      <c r="BBZ52">
        <f t="shared" si="538"/>
        <v>0</v>
      </c>
      <c r="BCA52">
        <f t="shared" si="538"/>
        <v>0</v>
      </c>
      <c r="BCB52">
        <f t="shared" si="538"/>
        <v>0</v>
      </c>
      <c r="BCC52">
        <f t="shared" si="538"/>
        <v>0</v>
      </c>
      <c r="BCD52">
        <f t="shared" si="538"/>
        <v>0</v>
      </c>
      <c r="BCE52">
        <f t="shared" si="538"/>
        <v>0</v>
      </c>
      <c r="BCF52">
        <f t="shared" si="538"/>
        <v>0</v>
      </c>
      <c r="BCG52">
        <f t="shared" si="538"/>
        <v>0</v>
      </c>
      <c r="BCH52">
        <f t="shared" si="538"/>
        <v>0</v>
      </c>
      <c r="BCI52">
        <f t="shared" si="538"/>
        <v>0</v>
      </c>
      <c r="BCJ52">
        <f t="shared" si="538"/>
        <v>0</v>
      </c>
      <c r="BCK52">
        <f t="shared" si="538"/>
        <v>0</v>
      </c>
      <c r="BCL52">
        <f t="shared" si="538"/>
        <v>0</v>
      </c>
      <c r="BCM52">
        <f t="shared" si="538"/>
        <v>0</v>
      </c>
      <c r="BCN52">
        <f t="shared" si="538"/>
        <v>0</v>
      </c>
      <c r="BCO52">
        <f t="shared" si="538"/>
        <v>0</v>
      </c>
      <c r="BCP52">
        <f t="shared" si="538"/>
        <v>0</v>
      </c>
      <c r="BCQ52">
        <f t="shared" si="538"/>
        <v>0</v>
      </c>
      <c r="BCR52">
        <f t="shared" si="538"/>
        <v>0</v>
      </c>
      <c r="BCS52">
        <f t="shared" si="538"/>
        <v>0</v>
      </c>
      <c r="BCT52">
        <f t="shared" si="538"/>
        <v>0</v>
      </c>
      <c r="BCU52">
        <f t="shared" si="538"/>
        <v>0</v>
      </c>
      <c r="BCV52">
        <f t="shared" si="538"/>
        <v>0</v>
      </c>
      <c r="BCW52">
        <f t="shared" si="538"/>
        <v>0</v>
      </c>
      <c r="BCX52">
        <f t="shared" si="538"/>
        <v>0</v>
      </c>
      <c r="BCY52">
        <f t="shared" si="538"/>
        <v>0</v>
      </c>
      <c r="BCZ52">
        <f t="shared" si="538"/>
        <v>0</v>
      </c>
      <c r="BDA52">
        <f t="shared" si="538"/>
        <v>0</v>
      </c>
      <c r="BDB52">
        <f t="shared" si="538"/>
        <v>0</v>
      </c>
      <c r="BDC52">
        <f t="shared" si="538"/>
        <v>0</v>
      </c>
      <c r="BDD52">
        <f t="shared" si="538"/>
        <v>0</v>
      </c>
      <c r="BDE52">
        <f t="shared" si="538"/>
        <v>0</v>
      </c>
      <c r="BDF52">
        <f t="shared" si="538"/>
        <v>0</v>
      </c>
      <c r="BDG52">
        <f t="shared" si="538"/>
        <v>0</v>
      </c>
      <c r="BDH52">
        <f t="shared" si="538"/>
        <v>0</v>
      </c>
      <c r="BDI52">
        <f t="shared" si="538"/>
        <v>0</v>
      </c>
      <c r="BDJ52">
        <f t="shared" si="538"/>
        <v>0</v>
      </c>
      <c r="BDK52">
        <f t="shared" si="538"/>
        <v>0</v>
      </c>
      <c r="BDL52">
        <f t="shared" si="538"/>
        <v>0</v>
      </c>
      <c r="BDM52">
        <f t="shared" si="538"/>
        <v>0</v>
      </c>
      <c r="BDN52">
        <f t="shared" si="538"/>
        <v>0</v>
      </c>
      <c r="BDO52">
        <f t="shared" si="538"/>
        <v>0</v>
      </c>
      <c r="BDP52">
        <f t="shared" si="538"/>
        <v>0</v>
      </c>
      <c r="BDQ52">
        <f t="shared" si="538"/>
        <v>0</v>
      </c>
      <c r="BDR52">
        <f t="shared" si="538"/>
        <v>0</v>
      </c>
      <c r="BDS52">
        <f t="shared" si="538"/>
        <v>0</v>
      </c>
      <c r="BDT52">
        <f t="shared" ref="BDT52:BGE52" si="539">+SUM(BDT50:BDT51)</f>
        <v>0</v>
      </c>
      <c r="BDU52">
        <f t="shared" si="539"/>
        <v>0</v>
      </c>
      <c r="BDV52">
        <f t="shared" si="539"/>
        <v>0</v>
      </c>
      <c r="BDW52">
        <f t="shared" si="539"/>
        <v>0</v>
      </c>
      <c r="BDX52">
        <f t="shared" si="539"/>
        <v>0</v>
      </c>
      <c r="BDY52">
        <f t="shared" si="539"/>
        <v>0</v>
      </c>
      <c r="BDZ52">
        <f t="shared" si="539"/>
        <v>0</v>
      </c>
      <c r="BEA52">
        <f t="shared" si="539"/>
        <v>0</v>
      </c>
      <c r="BEB52">
        <f t="shared" si="539"/>
        <v>0</v>
      </c>
      <c r="BEC52">
        <f t="shared" si="539"/>
        <v>0</v>
      </c>
      <c r="BED52">
        <f t="shared" si="539"/>
        <v>0</v>
      </c>
      <c r="BEE52">
        <f t="shared" si="539"/>
        <v>0</v>
      </c>
      <c r="BEF52">
        <f t="shared" si="539"/>
        <v>0</v>
      </c>
      <c r="BEG52">
        <f t="shared" si="539"/>
        <v>0</v>
      </c>
      <c r="BEH52">
        <f t="shared" si="539"/>
        <v>0</v>
      </c>
      <c r="BEI52">
        <f t="shared" si="539"/>
        <v>0</v>
      </c>
      <c r="BEJ52">
        <f t="shared" si="539"/>
        <v>0</v>
      </c>
      <c r="BEK52">
        <f t="shared" si="539"/>
        <v>0</v>
      </c>
      <c r="BEL52">
        <f t="shared" si="539"/>
        <v>0</v>
      </c>
      <c r="BEM52">
        <f t="shared" si="539"/>
        <v>0</v>
      </c>
      <c r="BEN52">
        <f t="shared" si="539"/>
        <v>0</v>
      </c>
      <c r="BEO52">
        <f t="shared" si="539"/>
        <v>0</v>
      </c>
      <c r="BEP52">
        <f t="shared" si="539"/>
        <v>0</v>
      </c>
      <c r="BEQ52">
        <f t="shared" si="539"/>
        <v>0</v>
      </c>
      <c r="BER52">
        <f t="shared" si="539"/>
        <v>0</v>
      </c>
      <c r="BES52">
        <f t="shared" si="539"/>
        <v>0</v>
      </c>
      <c r="BET52">
        <f t="shared" si="539"/>
        <v>0</v>
      </c>
      <c r="BEU52">
        <f t="shared" si="539"/>
        <v>0</v>
      </c>
      <c r="BEV52">
        <f t="shared" si="539"/>
        <v>0</v>
      </c>
      <c r="BEW52">
        <f t="shared" si="539"/>
        <v>0</v>
      </c>
      <c r="BEX52">
        <f t="shared" si="539"/>
        <v>0</v>
      </c>
      <c r="BEY52">
        <f t="shared" si="539"/>
        <v>0</v>
      </c>
      <c r="BEZ52">
        <f t="shared" si="539"/>
        <v>0</v>
      </c>
      <c r="BFA52">
        <f t="shared" si="539"/>
        <v>0</v>
      </c>
      <c r="BFB52">
        <f t="shared" si="539"/>
        <v>0</v>
      </c>
      <c r="BFC52">
        <f t="shared" si="539"/>
        <v>0</v>
      </c>
      <c r="BFD52">
        <f t="shared" si="539"/>
        <v>0</v>
      </c>
      <c r="BFE52">
        <f t="shared" si="539"/>
        <v>0</v>
      </c>
      <c r="BFF52">
        <f t="shared" si="539"/>
        <v>0</v>
      </c>
      <c r="BFG52">
        <f t="shared" si="539"/>
        <v>0</v>
      </c>
      <c r="BFH52">
        <f t="shared" si="539"/>
        <v>0</v>
      </c>
      <c r="BFI52">
        <f t="shared" si="539"/>
        <v>0</v>
      </c>
      <c r="BFJ52">
        <f t="shared" si="539"/>
        <v>0</v>
      </c>
      <c r="BFK52">
        <f t="shared" si="539"/>
        <v>0</v>
      </c>
      <c r="BFL52">
        <f t="shared" si="539"/>
        <v>0</v>
      </c>
      <c r="BFM52">
        <f t="shared" si="539"/>
        <v>0</v>
      </c>
      <c r="BFN52">
        <f t="shared" si="539"/>
        <v>0</v>
      </c>
      <c r="BFO52">
        <f t="shared" si="539"/>
        <v>0</v>
      </c>
      <c r="BFP52">
        <f t="shared" si="539"/>
        <v>0</v>
      </c>
      <c r="BFQ52">
        <f t="shared" si="539"/>
        <v>0</v>
      </c>
      <c r="BFR52">
        <f t="shared" si="539"/>
        <v>0</v>
      </c>
      <c r="BFS52">
        <f t="shared" si="539"/>
        <v>0</v>
      </c>
      <c r="BFT52">
        <f t="shared" si="539"/>
        <v>0</v>
      </c>
      <c r="BFU52">
        <f t="shared" si="539"/>
        <v>0</v>
      </c>
      <c r="BFV52">
        <f t="shared" si="539"/>
        <v>0</v>
      </c>
      <c r="BFW52">
        <f t="shared" si="539"/>
        <v>0</v>
      </c>
      <c r="BFX52">
        <f t="shared" si="539"/>
        <v>0</v>
      </c>
      <c r="BFY52">
        <f t="shared" si="539"/>
        <v>0</v>
      </c>
      <c r="BFZ52">
        <f t="shared" si="539"/>
        <v>0</v>
      </c>
      <c r="BGA52">
        <f t="shared" si="539"/>
        <v>0</v>
      </c>
      <c r="BGB52">
        <f t="shared" si="539"/>
        <v>0</v>
      </c>
      <c r="BGC52">
        <f t="shared" si="539"/>
        <v>0</v>
      </c>
      <c r="BGD52">
        <f t="shared" si="539"/>
        <v>0</v>
      </c>
      <c r="BGE52">
        <f t="shared" si="539"/>
        <v>0</v>
      </c>
      <c r="BGF52">
        <f t="shared" ref="BGF52:BIQ52" si="540">+SUM(BGF50:BGF51)</f>
        <v>0</v>
      </c>
      <c r="BGG52">
        <f t="shared" si="540"/>
        <v>0</v>
      </c>
      <c r="BGH52">
        <f t="shared" si="540"/>
        <v>0</v>
      </c>
      <c r="BGI52">
        <f t="shared" si="540"/>
        <v>0</v>
      </c>
      <c r="BGJ52">
        <f t="shared" si="540"/>
        <v>0</v>
      </c>
      <c r="BGK52">
        <f t="shared" si="540"/>
        <v>0</v>
      </c>
      <c r="BGL52">
        <f t="shared" si="540"/>
        <v>0</v>
      </c>
      <c r="BGM52">
        <f t="shared" si="540"/>
        <v>0</v>
      </c>
      <c r="BGN52">
        <f t="shared" si="540"/>
        <v>0</v>
      </c>
      <c r="BGO52">
        <f t="shared" si="540"/>
        <v>0</v>
      </c>
      <c r="BGP52">
        <f t="shared" si="540"/>
        <v>0</v>
      </c>
      <c r="BGQ52">
        <f t="shared" si="540"/>
        <v>0</v>
      </c>
      <c r="BGR52">
        <f t="shared" si="540"/>
        <v>0</v>
      </c>
      <c r="BGS52">
        <f t="shared" si="540"/>
        <v>0</v>
      </c>
      <c r="BGT52">
        <f t="shared" si="540"/>
        <v>0</v>
      </c>
      <c r="BGU52">
        <f t="shared" si="540"/>
        <v>0</v>
      </c>
      <c r="BGV52">
        <f t="shared" si="540"/>
        <v>0</v>
      </c>
      <c r="BGW52">
        <f t="shared" si="540"/>
        <v>0</v>
      </c>
      <c r="BGX52">
        <f t="shared" si="540"/>
        <v>0</v>
      </c>
      <c r="BGY52">
        <f t="shared" si="540"/>
        <v>0</v>
      </c>
      <c r="BGZ52">
        <f t="shared" si="540"/>
        <v>0</v>
      </c>
      <c r="BHA52">
        <f t="shared" si="540"/>
        <v>0</v>
      </c>
      <c r="BHB52">
        <f t="shared" si="540"/>
        <v>0</v>
      </c>
      <c r="BHC52">
        <f t="shared" si="540"/>
        <v>0</v>
      </c>
      <c r="BHD52">
        <f t="shared" si="540"/>
        <v>0</v>
      </c>
      <c r="BHE52">
        <f t="shared" si="540"/>
        <v>0</v>
      </c>
      <c r="BHF52">
        <f t="shared" si="540"/>
        <v>0</v>
      </c>
      <c r="BHG52">
        <f t="shared" si="540"/>
        <v>0</v>
      </c>
      <c r="BHH52">
        <f t="shared" si="540"/>
        <v>0</v>
      </c>
      <c r="BHI52">
        <f t="shared" si="540"/>
        <v>0</v>
      </c>
      <c r="BHJ52">
        <f t="shared" si="540"/>
        <v>0</v>
      </c>
      <c r="BHK52">
        <f t="shared" si="540"/>
        <v>0</v>
      </c>
      <c r="BHL52">
        <f t="shared" si="540"/>
        <v>0</v>
      </c>
      <c r="BHM52">
        <f t="shared" si="540"/>
        <v>0</v>
      </c>
      <c r="BHN52">
        <f t="shared" si="540"/>
        <v>0</v>
      </c>
      <c r="BHO52">
        <f t="shared" si="540"/>
        <v>0</v>
      </c>
      <c r="BHP52">
        <f t="shared" si="540"/>
        <v>0</v>
      </c>
      <c r="BHQ52">
        <f t="shared" si="540"/>
        <v>0</v>
      </c>
      <c r="BHR52">
        <f t="shared" si="540"/>
        <v>0</v>
      </c>
      <c r="BHS52">
        <f t="shared" si="540"/>
        <v>0</v>
      </c>
      <c r="BHT52">
        <f t="shared" si="540"/>
        <v>0</v>
      </c>
      <c r="BHU52">
        <f t="shared" si="540"/>
        <v>0</v>
      </c>
      <c r="BHV52">
        <f t="shared" si="540"/>
        <v>0</v>
      </c>
      <c r="BHW52">
        <f t="shared" si="540"/>
        <v>0</v>
      </c>
      <c r="BHX52">
        <f t="shared" si="540"/>
        <v>0</v>
      </c>
      <c r="BHY52">
        <f t="shared" si="540"/>
        <v>0</v>
      </c>
      <c r="BHZ52">
        <f t="shared" si="540"/>
        <v>0</v>
      </c>
      <c r="BIA52">
        <f t="shared" si="540"/>
        <v>0</v>
      </c>
      <c r="BIB52">
        <f t="shared" si="540"/>
        <v>0</v>
      </c>
      <c r="BIC52">
        <f t="shared" si="540"/>
        <v>0</v>
      </c>
      <c r="BID52">
        <f t="shared" si="540"/>
        <v>0</v>
      </c>
      <c r="BIE52">
        <f t="shared" si="540"/>
        <v>0</v>
      </c>
      <c r="BIF52">
        <f t="shared" si="540"/>
        <v>0</v>
      </c>
      <c r="BIG52">
        <f t="shared" si="540"/>
        <v>0</v>
      </c>
      <c r="BIH52">
        <f t="shared" si="540"/>
        <v>0</v>
      </c>
      <c r="BII52">
        <f t="shared" si="540"/>
        <v>0</v>
      </c>
      <c r="BIJ52">
        <f t="shared" si="540"/>
        <v>0</v>
      </c>
      <c r="BIK52">
        <f t="shared" si="540"/>
        <v>0</v>
      </c>
      <c r="BIL52">
        <f t="shared" si="540"/>
        <v>0</v>
      </c>
      <c r="BIM52">
        <f t="shared" si="540"/>
        <v>0</v>
      </c>
      <c r="BIN52">
        <f t="shared" si="540"/>
        <v>0</v>
      </c>
      <c r="BIO52">
        <f t="shared" si="540"/>
        <v>0</v>
      </c>
      <c r="BIP52">
        <f t="shared" si="540"/>
        <v>0</v>
      </c>
      <c r="BIQ52">
        <f t="shared" si="540"/>
        <v>0</v>
      </c>
      <c r="BIR52">
        <f t="shared" ref="BIR52:BLC52" si="541">+SUM(BIR50:BIR51)</f>
        <v>0</v>
      </c>
      <c r="BIS52">
        <f t="shared" si="541"/>
        <v>0</v>
      </c>
      <c r="BIT52">
        <f t="shared" si="541"/>
        <v>0</v>
      </c>
      <c r="BIU52">
        <f t="shared" si="541"/>
        <v>0</v>
      </c>
      <c r="BIV52">
        <f t="shared" si="541"/>
        <v>0</v>
      </c>
      <c r="BIW52">
        <f t="shared" si="541"/>
        <v>0</v>
      </c>
      <c r="BIX52">
        <f t="shared" si="541"/>
        <v>0</v>
      </c>
      <c r="BIY52">
        <f t="shared" si="541"/>
        <v>0</v>
      </c>
      <c r="BIZ52">
        <f t="shared" si="541"/>
        <v>0</v>
      </c>
      <c r="BJA52">
        <f t="shared" si="541"/>
        <v>0</v>
      </c>
      <c r="BJB52">
        <f t="shared" si="541"/>
        <v>0</v>
      </c>
      <c r="BJC52">
        <f t="shared" si="541"/>
        <v>0</v>
      </c>
      <c r="BJD52">
        <f t="shared" si="541"/>
        <v>0</v>
      </c>
      <c r="BJE52">
        <f t="shared" si="541"/>
        <v>0</v>
      </c>
      <c r="BJF52">
        <f t="shared" si="541"/>
        <v>0</v>
      </c>
      <c r="BJG52">
        <f t="shared" si="541"/>
        <v>0</v>
      </c>
      <c r="BJH52">
        <f t="shared" si="541"/>
        <v>0</v>
      </c>
      <c r="BJI52">
        <f t="shared" si="541"/>
        <v>0</v>
      </c>
      <c r="BJJ52">
        <f t="shared" si="541"/>
        <v>0</v>
      </c>
      <c r="BJK52">
        <f t="shared" si="541"/>
        <v>0</v>
      </c>
      <c r="BJL52">
        <f t="shared" si="541"/>
        <v>0</v>
      </c>
      <c r="BJM52">
        <f t="shared" si="541"/>
        <v>0</v>
      </c>
      <c r="BJN52">
        <f t="shared" si="541"/>
        <v>0</v>
      </c>
      <c r="BJO52">
        <f t="shared" si="541"/>
        <v>0</v>
      </c>
      <c r="BJP52">
        <f t="shared" si="541"/>
        <v>0</v>
      </c>
      <c r="BJQ52">
        <f t="shared" si="541"/>
        <v>0</v>
      </c>
      <c r="BJR52">
        <f t="shared" si="541"/>
        <v>0</v>
      </c>
      <c r="BJS52">
        <f t="shared" si="541"/>
        <v>0</v>
      </c>
      <c r="BJT52">
        <f t="shared" si="541"/>
        <v>0</v>
      </c>
      <c r="BJU52">
        <f t="shared" si="541"/>
        <v>0</v>
      </c>
      <c r="BJV52">
        <f t="shared" si="541"/>
        <v>0</v>
      </c>
      <c r="BJW52">
        <f t="shared" si="541"/>
        <v>0</v>
      </c>
      <c r="BJX52">
        <f t="shared" si="541"/>
        <v>0</v>
      </c>
      <c r="BJY52">
        <f t="shared" si="541"/>
        <v>0</v>
      </c>
      <c r="BJZ52">
        <f t="shared" si="541"/>
        <v>0</v>
      </c>
      <c r="BKA52">
        <f t="shared" si="541"/>
        <v>0</v>
      </c>
      <c r="BKB52">
        <f t="shared" si="541"/>
        <v>0</v>
      </c>
      <c r="BKC52">
        <f t="shared" si="541"/>
        <v>0</v>
      </c>
      <c r="BKD52">
        <f t="shared" si="541"/>
        <v>0</v>
      </c>
      <c r="BKE52">
        <f t="shared" si="541"/>
        <v>0</v>
      </c>
      <c r="BKF52">
        <f t="shared" si="541"/>
        <v>0</v>
      </c>
      <c r="BKG52">
        <f t="shared" si="541"/>
        <v>0</v>
      </c>
      <c r="BKH52">
        <f t="shared" si="541"/>
        <v>0</v>
      </c>
      <c r="BKI52">
        <f t="shared" si="541"/>
        <v>0</v>
      </c>
      <c r="BKJ52">
        <f t="shared" si="541"/>
        <v>0</v>
      </c>
      <c r="BKK52">
        <f t="shared" si="541"/>
        <v>0</v>
      </c>
      <c r="BKL52">
        <f t="shared" si="541"/>
        <v>0</v>
      </c>
      <c r="BKM52">
        <f t="shared" si="541"/>
        <v>0</v>
      </c>
      <c r="BKN52">
        <f t="shared" si="541"/>
        <v>0</v>
      </c>
      <c r="BKO52">
        <f t="shared" si="541"/>
        <v>0</v>
      </c>
      <c r="BKP52">
        <f t="shared" si="541"/>
        <v>0</v>
      </c>
      <c r="BKQ52">
        <f t="shared" si="541"/>
        <v>0</v>
      </c>
      <c r="BKR52">
        <f t="shared" si="541"/>
        <v>0</v>
      </c>
      <c r="BKS52">
        <f t="shared" si="541"/>
        <v>0</v>
      </c>
      <c r="BKT52">
        <f t="shared" si="541"/>
        <v>0</v>
      </c>
      <c r="BKU52">
        <f t="shared" si="541"/>
        <v>0</v>
      </c>
      <c r="BKV52">
        <f t="shared" si="541"/>
        <v>0</v>
      </c>
      <c r="BKW52">
        <f t="shared" si="541"/>
        <v>0</v>
      </c>
      <c r="BKX52">
        <f t="shared" si="541"/>
        <v>0</v>
      </c>
      <c r="BKY52">
        <f t="shared" si="541"/>
        <v>0</v>
      </c>
      <c r="BKZ52">
        <f t="shared" si="541"/>
        <v>0</v>
      </c>
      <c r="BLA52">
        <f t="shared" si="541"/>
        <v>0</v>
      </c>
      <c r="BLB52">
        <f t="shared" si="541"/>
        <v>0</v>
      </c>
      <c r="BLC52">
        <f t="shared" si="541"/>
        <v>0</v>
      </c>
      <c r="BLD52">
        <f t="shared" ref="BLD52:BNO52" si="542">+SUM(BLD50:BLD51)</f>
        <v>0</v>
      </c>
      <c r="BLE52">
        <f t="shared" si="542"/>
        <v>0</v>
      </c>
      <c r="BLF52">
        <f t="shared" si="542"/>
        <v>0</v>
      </c>
      <c r="BLG52">
        <f t="shared" si="542"/>
        <v>0</v>
      </c>
      <c r="BLH52">
        <f t="shared" si="542"/>
        <v>0</v>
      </c>
      <c r="BLI52">
        <f t="shared" si="542"/>
        <v>0</v>
      </c>
      <c r="BLJ52">
        <f t="shared" si="542"/>
        <v>0</v>
      </c>
      <c r="BLK52">
        <f t="shared" si="542"/>
        <v>0</v>
      </c>
      <c r="BLL52">
        <f t="shared" si="542"/>
        <v>0</v>
      </c>
      <c r="BLM52">
        <f t="shared" si="542"/>
        <v>0</v>
      </c>
      <c r="BLN52">
        <f t="shared" si="542"/>
        <v>0</v>
      </c>
      <c r="BLO52">
        <f t="shared" si="542"/>
        <v>0</v>
      </c>
      <c r="BLP52">
        <f t="shared" si="542"/>
        <v>0</v>
      </c>
      <c r="BLQ52">
        <f t="shared" si="542"/>
        <v>0</v>
      </c>
      <c r="BLR52">
        <f t="shared" si="542"/>
        <v>0</v>
      </c>
      <c r="BLS52">
        <f t="shared" si="542"/>
        <v>0</v>
      </c>
      <c r="BLT52">
        <f t="shared" si="542"/>
        <v>0</v>
      </c>
      <c r="BLU52">
        <f t="shared" si="542"/>
        <v>0</v>
      </c>
      <c r="BLV52">
        <f t="shared" si="542"/>
        <v>0</v>
      </c>
      <c r="BLW52">
        <f t="shared" si="542"/>
        <v>0</v>
      </c>
      <c r="BLX52">
        <f t="shared" si="542"/>
        <v>0</v>
      </c>
      <c r="BLY52">
        <f t="shared" si="542"/>
        <v>0</v>
      </c>
      <c r="BLZ52">
        <f t="shared" si="542"/>
        <v>0</v>
      </c>
      <c r="BMA52">
        <f t="shared" si="542"/>
        <v>0</v>
      </c>
      <c r="BMB52">
        <f t="shared" si="542"/>
        <v>0</v>
      </c>
      <c r="BMC52">
        <f t="shared" si="542"/>
        <v>0</v>
      </c>
      <c r="BMD52">
        <f t="shared" si="542"/>
        <v>0</v>
      </c>
      <c r="BME52">
        <f t="shared" si="542"/>
        <v>0</v>
      </c>
      <c r="BMF52">
        <f t="shared" si="542"/>
        <v>0</v>
      </c>
      <c r="BMG52">
        <f t="shared" si="542"/>
        <v>0</v>
      </c>
      <c r="BMH52">
        <f t="shared" si="542"/>
        <v>0</v>
      </c>
      <c r="BMI52">
        <f t="shared" si="542"/>
        <v>0</v>
      </c>
      <c r="BMJ52">
        <f t="shared" si="542"/>
        <v>0</v>
      </c>
      <c r="BMK52">
        <f t="shared" si="542"/>
        <v>0</v>
      </c>
      <c r="BML52">
        <f t="shared" si="542"/>
        <v>0</v>
      </c>
      <c r="BMM52">
        <f t="shared" si="542"/>
        <v>0</v>
      </c>
      <c r="BMN52">
        <f t="shared" si="542"/>
        <v>0</v>
      </c>
      <c r="BMO52">
        <f t="shared" si="542"/>
        <v>0</v>
      </c>
      <c r="BMP52">
        <f t="shared" si="542"/>
        <v>0</v>
      </c>
      <c r="BMQ52">
        <f t="shared" si="542"/>
        <v>0</v>
      </c>
      <c r="BMR52">
        <f t="shared" si="542"/>
        <v>0</v>
      </c>
      <c r="BMS52">
        <f t="shared" si="542"/>
        <v>0</v>
      </c>
      <c r="BMT52">
        <f t="shared" si="542"/>
        <v>0</v>
      </c>
      <c r="BMU52">
        <f t="shared" si="542"/>
        <v>0</v>
      </c>
      <c r="BMV52">
        <f t="shared" si="542"/>
        <v>0</v>
      </c>
      <c r="BMW52">
        <f t="shared" si="542"/>
        <v>0</v>
      </c>
      <c r="BMX52">
        <f t="shared" si="542"/>
        <v>0</v>
      </c>
      <c r="BMY52">
        <f t="shared" si="542"/>
        <v>0</v>
      </c>
      <c r="BMZ52">
        <f t="shared" si="542"/>
        <v>0</v>
      </c>
      <c r="BNA52">
        <f t="shared" si="542"/>
        <v>0</v>
      </c>
      <c r="BNB52">
        <f t="shared" si="542"/>
        <v>0</v>
      </c>
      <c r="BNC52">
        <f t="shared" si="542"/>
        <v>0</v>
      </c>
      <c r="BND52">
        <f t="shared" si="542"/>
        <v>0</v>
      </c>
      <c r="BNE52">
        <f t="shared" si="542"/>
        <v>0</v>
      </c>
      <c r="BNF52">
        <f t="shared" si="542"/>
        <v>0</v>
      </c>
      <c r="BNG52">
        <f t="shared" si="542"/>
        <v>0</v>
      </c>
      <c r="BNH52">
        <f t="shared" si="542"/>
        <v>0</v>
      </c>
      <c r="BNI52">
        <f t="shared" si="542"/>
        <v>0</v>
      </c>
      <c r="BNJ52">
        <f t="shared" si="542"/>
        <v>0</v>
      </c>
      <c r="BNK52">
        <f t="shared" si="542"/>
        <v>0</v>
      </c>
      <c r="BNL52">
        <f t="shared" si="542"/>
        <v>0</v>
      </c>
      <c r="BNM52">
        <f t="shared" si="542"/>
        <v>0</v>
      </c>
      <c r="BNN52">
        <f t="shared" si="542"/>
        <v>0</v>
      </c>
      <c r="BNO52">
        <f t="shared" si="542"/>
        <v>0</v>
      </c>
      <c r="BNP52">
        <f t="shared" ref="BNP52:BQA52" si="543">+SUM(BNP50:BNP51)</f>
        <v>0</v>
      </c>
      <c r="BNQ52">
        <f t="shared" si="543"/>
        <v>0</v>
      </c>
      <c r="BNR52">
        <f t="shared" si="543"/>
        <v>0</v>
      </c>
      <c r="BNS52">
        <f t="shared" si="543"/>
        <v>0</v>
      </c>
      <c r="BNT52">
        <f t="shared" si="543"/>
        <v>0</v>
      </c>
      <c r="BNU52">
        <f t="shared" si="543"/>
        <v>0</v>
      </c>
      <c r="BNV52">
        <f t="shared" si="543"/>
        <v>0</v>
      </c>
      <c r="BNW52">
        <f t="shared" si="543"/>
        <v>0</v>
      </c>
      <c r="BNX52">
        <f t="shared" si="543"/>
        <v>0</v>
      </c>
      <c r="BNY52">
        <f t="shared" si="543"/>
        <v>0</v>
      </c>
      <c r="BNZ52">
        <f t="shared" si="543"/>
        <v>0</v>
      </c>
      <c r="BOA52">
        <f t="shared" si="543"/>
        <v>0</v>
      </c>
      <c r="BOB52">
        <f t="shared" si="543"/>
        <v>0</v>
      </c>
      <c r="BOC52">
        <f t="shared" si="543"/>
        <v>0</v>
      </c>
      <c r="BOD52">
        <f t="shared" si="543"/>
        <v>0</v>
      </c>
      <c r="BOE52">
        <f t="shared" si="543"/>
        <v>0</v>
      </c>
      <c r="BOF52">
        <f t="shared" si="543"/>
        <v>0</v>
      </c>
      <c r="BOG52">
        <f t="shared" si="543"/>
        <v>0</v>
      </c>
      <c r="BOH52">
        <f t="shared" si="543"/>
        <v>0</v>
      </c>
      <c r="BOI52">
        <f t="shared" si="543"/>
        <v>0</v>
      </c>
      <c r="BOJ52">
        <f t="shared" si="543"/>
        <v>0</v>
      </c>
      <c r="BOK52">
        <f t="shared" si="543"/>
        <v>0</v>
      </c>
      <c r="BOL52">
        <f t="shared" si="543"/>
        <v>0</v>
      </c>
      <c r="BOM52">
        <f t="shared" si="543"/>
        <v>0</v>
      </c>
      <c r="BON52">
        <f t="shared" si="543"/>
        <v>0</v>
      </c>
      <c r="BOO52">
        <f t="shared" si="543"/>
        <v>0</v>
      </c>
      <c r="BOP52">
        <f t="shared" si="543"/>
        <v>0</v>
      </c>
      <c r="BOQ52">
        <f t="shared" si="543"/>
        <v>0</v>
      </c>
      <c r="BOR52">
        <f t="shared" si="543"/>
        <v>0</v>
      </c>
      <c r="BOS52">
        <f t="shared" si="543"/>
        <v>0</v>
      </c>
      <c r="BOT52">
        <f t="shared" si="543"/>
        <v>0</v>
      </c>
      <c r="BOU52">
        <f t="shared" si="543"/>
        <v>0</v>
      </c>
      <c r="BOV52">
        <f t="shared" si="543"/>
        <v>0</v>
      </c>
      <c r="BOW52">
        <f t="shared" si="543"/>
        <v>0</v>
      </c>
      <c r="BOX52">
        <f t="shared" si="543"/>
        <v>0</v>
      </c>
      <c r="BOY52">
        <f t="shared" si="543"/>
        <v>0</v>
      </c>
      <c r="BOZ52">
        <f t="shared" si="543"/>
        <v>0</v>
      </c>
      <c r="BPA52">
        <f t="shared" si="543"/>
        <v>0</v>
      </c>
      <c r="BPB52">
        <f t="shared" si="543"/>
        <v>0</v>
      </c>
      <c r="BPC52">
        <f t="shared" si="543"/>
        <v>0</v>
      </c>
      <c r="BPD52">
        <f t="shared" si="543"/>
        <v>0</v>
      </c>
      <c r="BPE52">
        <f t="shared" si="543"/>
        <v>0</v>
      </c>
      <c r="BPF52">
        <f t="shared" si="543"/>
        <v>0</v>
      </c>
      <c r="BPG52">
        <f t="shared" si="543"/>
        <v>0</v>
      </c>
      <c r="BPH52">
        <f t="shared" si="543"/>
        <v>0</v>
      </c>
      <c r="BPI52">
        <f t="shared" si="543"/>
        <v>0</v>
      </c>
      <c r="BPJ52">
        <f t="shared" si="543"/>
        <v>0</v>
      </c>
      <c r="BPK52">
        <f t="shared" si="543"/>
        <v>0</v>
      </c>
      <c r="BPL52">
        <f t="shared" si="543"/>
        <v>0</v>
      </c>
      <c r="BPM52">
        <f t="shared" si="543"/>
        <v>0</v>
      </c>
      <c r="BPN52">
        <f t="shared" si="543"/>
        <v>0</v>
      </c>
      <c r="BPO52">
        <f t="shared" si="543"/>
        <v>0</v>
      </c>
      <c r="BPP52">
        <f t="shared" si="543"/>
        <v>0</v>
      </c>
      <c r="BPQ52">
        <f t="shared" si="543"/>
        <v>0</v>
      </c>
      <c r="BPR52">
        <f t="shared" si="543"/>
        <v>0</v>
      </c>
      <c r="BPS52">
        <f t="shared" si="543"/>
        <v>0</v>
      </c>
      <c r="BPT52">
        <f t="shared" si="543"/>
        <v>0</v>
      </c>
      <c r="BPU52">
        <f t="shared" si="543"/>
        <v>0</v>
      </c>
      <c r="BPV52">
        <f t="shared" si="543"/>
        <v>0</v>
      </c>
      <c r="BPW52">
        <f t="shared" si="543"/>
        <v>0</v>
      </c>
      <c r="BPX52">
        <f t="shared" si="543"/>
        <v>0</v>
      </c>
      <c r="BPY52">
        <f t="shared" si="543"/>
        <v>0</v>
      </c>
      <c r="BPZ52">
        <f t="shared" si="543"/>
        <v>0</v>
      </c>
      <c r="BQA52">
        <f t="shared" si="543"/>
        <v>0</v>
      </c>
      <c r="BQB52">
        <f t="shared" ref="BQB52:BSM52" si="544">+SUM(BQB50:BQB51)</f>
        <v>0</v>
      </c>
      <c r="BQC52">
        <f t="shared" si="544"/>
        <v>0</v>
      </c>
      <c r="BQD52">
        <f t="shared" si="544"/>
        <v>0</v>
      </c>
      <c r="BQE52">
        <f t="shared" si="544"/>
        <v>0</v>
      </c>
      <c r="BQF52">
        <f t="shared" si="544"/>
        <v>0</v>
      </c>
      <c r="BQG52">
        <f t="shared" si="544"/>
        <v>0</v>
      </c>
      <c r="BQH52">
        <f t="shared" si="544"/>
        <v>0</v>
      </c>
      <c r="BQI52">
        <f t="shared" si="544"/>
        <v>0</v>
      </c>
      <c r="BQJ52">
        <f t="shared" si="544"/>
        <v>0</v>
      </c>
      <c r="BQK52">
        <f t="shared" si="544"/>
        <v>0</v>
      </c>
      <c r="BQL52">
        <f t="shared" si="544"/>
        <v>0</v>
      </c>
      <c r="BQM52">
        <f t="shared" si="544"/>
        <v>0</v>
      </c>
      <c r="BQN52">
        <f t="shared" si="544"/>
        <v>0</v>
      </c>
      <c r="BQO52">
        <f t="shared" si="544"/>
        <v>0</v>
      </c>
      <c r="BQP52">
        <f t="shared" si="544"/>
        <v>0</v>
      </c>
      <c r="BQQ52">
        <f t="shared" si="544"/>
        <v>0</v>
      </c>
      <c r="BQR52">
        <f t="shared" si="544"/>
        <v>0</v>
      </c>
      <c r="BQS52">
        <f t="shared" si="544"/>
        <v>0</v>
      </c>
      <c r="BQT52">
        <f t="shared" si="544"/>
        <v>0</v>
      </c>
      <c r="BQU52">
        <f t="shared" si="544"/>
        <v>0</v>
      </c>
      <c r="BQV52">
        <f t="shared" si="544"/>
        <v>0</v>
      </c>
      <c r="BQW52">
        <f t="shared" si="544"/>
        <v>0</v>
      </c>
      <c r="BQX52">
        <f t="shared" si="544"/>
        <v>0</v>
      </c>
      <c r="BQY52">
        <f t="shared" si="544"/>
        <v>0</v>
      </c>
      <c r="BQZ52">
        <f t="shared" si="544"/>
        <v>0</v>
      </c>
      <c r="BRA52">
        <f t="shared" si="544"/>
        <v>0</v>
      </c>
      <c r="BRB52">
        <f t="shared" si="544"/>
        <v>0</v>
      </c>
      <c r="BRC52">
        <f t="shared" si="544"/>
        <v>0</v>
      </c>
      <c r="BRD52">
        <f t="shared" si="544"/>
        <v>0</v>
      </c>
      <c r="BRE52">
        <f t="shared" si="544"/>
        <v>0</v>
      </c>
      <c r="BRF52">
        <f t="shared" si="544"/>
        <v>0</v>
      </c>
      <c r="BRG52">
        <f t="shared" si="544"/>
        <v>0</v>
      </c>
      <c r="BRH52">
        <f t="shared" si="544"/>
        <v>0</v>
      </c>
      <c r="BRI52">
        <f t="shared" si="544"/>
        <v>0</v>
      </c>
      <c r="BRJ52">
        <f t="shared" si="544"/>
        <v>0</v>
      </c>
      <c r="BRK52">
        <f t="shared" si="544"/>
        <v>0</v>
      </c>
      <c r="BRL52">
        <f t="shared" si="544"/>
        <v>0</v>
      </c>
      <c r="BRM52">
        <f t="shared" si="544"/>
        <v>0</v>
      </c>
      <c r="BRN52">
        <f t="shared" si="544"/>
        <v>0</v>
      </c>
      <c r="BRO52">
        <f t="shared" si="544"/>
        <v>0</v>
      </c>
      <c r="BRP52">
        <f t="shared" si="544"/>
        <v>0</v>
      </c>
      <c r="BRQ52">
        <f t="shared" si="544"/>
        <v>0</v>
      </c>
      <c r="BRR52">
        <f t="shared" si="544"/>
        <v>0</v>
      </c>
      <c r="BRS52">
        <f t="shared" si="544"/>
        <v>0</v>
      </c>
      <c r="BRT52">
        <f t="shared" si="544"/>
        <v>0</v>
      </c>
      <c r="BRU52">
        <f t="shared" si="544"/>
        <v>0</v>
      </c>
      <c r="BRV52">
        <f t="shared" si="544"/>
        <v>0</v>
      </c>
      <c r="BRW52">
        <f t="shared" si="544"/>
        <v>0</v>
      </c>
      <c r="BRX52">
        <f t="shared" si="544"/>
        <v>0</v>
      </c>
      <c r="BRY52">
        <f t="shared" si="544"/>
        <v>0</v>
      </c>
      <c r="BRZ52">
        <f t="shared" si="544"/>
        <v>0</v>
      </c>
      <c r="BSA52">
        <f t="shared" si="544"/>
        <v>0</v>
      </c>
      <c r="BSB52">
        <f t="shared" si="544"/>
        <v>0</v>
      </c>
      <c r="BSC52">
        <f t="shared" si="544"/>
        <v>0</v>
      </c>
      <c r="BSD52">
        <f t="shared" si="544"/>
        <v>0</v>
      </c>
      <c r="BSE52">
        <f t="shared" si="544"/>
        <v>0</v>
      </c>
      <c r="BSF52">
        <f t="shared" si="544"/>
        <v>0</v>
      </c>
      <c r="BSG52">
        <f t="shared" si="544"/>
        <v>0</v>
      </c>
      <c r="BSH52">
        <f t="shared" si="544"/>
        <v>0</v>
      </c>
      <c r="BSI52">
        <f t="shared" si="544"/>
        <v>0</v>
      </c>
      <c r="BSJ52">
        <f t="shared" si="544"/>
        <v>0</v>
      </c>
      <c r="BSK52">
        <f t="shared" si="544"/>
        <v>0</v>
      </c>
      <c r="BSL52">
        <f t="shared" si="544"/>
        <v>0</v>
      </c>
      <c r="BSM52">
        <f t="shared" si="544"/>
        <v>0</v>
      </c>
      <c r="BSN52">
        <f t="shared" ref="BSN52:BUY52" si="545">+SUM(BSN50:BSN51)</f>
        <v>0</v>
      </c>
      <c r="BSO52">
        <f t="shared" si="545"/>
        <v>0</v>
      </c>
      <c r="BSP52">
        <f t="shared" si="545"/>
        <v>0</v>
      </c>
      <c r="BSQ52">
        <f t="shared" si="545"/>
        <v>0</v>
      </c>
      <c r="BSR52">
        <f t="shared" si="545"/>
        <v>0</v>
      </c>
      <c r="BSS52">
        <f t="shared" si="545"/>
        <v>0</v>
      </c>
      <c r="BST52">
        <f t="shared" si="545"/>
        <v>0</v>
      </c>
      <c r="BSU52">
        <f t="shared" si="545"/>
        <v>0</v>
      </c>
      <c r="BSV52">
        <f t="shared" si="545"/>
        <v>0</v>
      </c>
      <c r="BSW52">
        <f t="shared" si="545"/>
        <v>0</v>
      </c>
      <c r="BSX52">
        <f t="shared" si="545"/>
        <v>0</v>
      </c>
      <c r="BSY52">
        <f t="shared" si="545"/>
        <v>0</v>
      </c>
      <c r="BSZ52">
        <f t="shared" si="545"/>
        <v>0</v>
      </c>
      <c r="BTA52">
        <f t="shared" si="545"/>
        <v>0</v>
      </c>
      <c r="BTB52">
        <f t="shared" si="545"/>
        <v>0</v>
      </c>
      <c r="BTC52">
        <f t="shared" si="545"/>
        <v>0</v>
      </c>
      <c r="BTD52">
        <f t="shared" si="545"/>
        <v>0</v>
      </c>
      <c r="BTE52">
        <f t="shared" si="545"/>
        <v>0</v>
      </c>
      <c r="BTF52">
        <f t="shared" si="545"/>
        <v>0</v>
      </c>
      <c r="BTG52">
        <f t="shared" si="545"/>
        <v>0</v>
      </c>
      <c r="BTH52">
        <f t="shared" si="545"/>
        <v>0</v>
      </c>
      <c r="BTI52">
        <f t="shared" si="545"/>
        <v>0</v>
      </c>
      <c r="BTJ52">
        <f t="shared" si="545"/>
        <v>0</v>
      </c>
      <c r="BTK52">
        <f t="shared" si="545"/>
        <v>0</v>
      </c>
      <c r="BTL52">
        <f t="shared" si="545"/>
        <v>0</v>
      </c>
      <c r="BTM52">
        <f t="shared" si="545"/>
        <v>0</v>
      </c>
      <c r="BTN52">
        <f t="shared" si="545"/>
        <v>0</v>
      </c>
      <c r="BTO52">
        <f t="shared" si="545"/>
        <v>0</v>
      </c>
      <c r="BTP52">
        <f t="shared" si="545"/>
        <v>0</v>
      </c>
      <c r="BTQ52">
        <f t="shared" si="545"/>
        <v>0</v>
      </c>
      <c r="BTR52">
        <f t="shared" si="545"/>
        <v>0</v>
      </c>
      <c r="BTS52">
        <f t="shared" si="545"/>
        <v>0</v>
      </c>
      <c r="BTT52">
        <f t="shared" si="545"/>
        <v>0</v>
      </c>
      <c r="BTU52">
        <f t="shared" si="545"/>
        <v>0</v>
      </c>
      <c r="BTV52">
        <f t="shared" si="545"/>
        <v>0</v>
      </c>
      <c r="BTW52">
        <f t="shared" si="545"/>
        <v>0</v>
      </c>
      <c r="BTX52">
        <f t="shared" si="545"/>
        <v>0</v>
      </c>
      <c r="BTY52">
        <f t="shared" si="545"/>
        <v>0</v>
      </c>
      <c r="BTZ52">
        <f t="shared" si="545"/>
        <v>0</v>
      </c>
      <c r="BUA52">
        <f t="shared" si="545"/>
        <v>0</v>
      </c>
      <c r="BUB52">
        <f t="shared" si="545"/>
        <v>0</v>
      </c>
      <c r="BUC52">
        <f t="shared" si="545"/>
        <v>0</v>
      </c>
      <c r="BUD52">
        <f t="shared" si="545"/>
        <v>0</v>
      </c>
      <c r="BUE52">
        <f t="shared" si="545"/>
        <v>0</v>
      </c>
      <c r="BUF52">
        <f t="shared" si="545"/>
        <v>0</v>
      </c>
      <c r="BUG52">
        <f t="shared" si="545"/>
        <v>0</v>
      </c>
      <c r="BUH52">
        <f t="shared" si="545"/>
        <v>0</v>
      </c>
      <c r="BUI52">
        <f t="shared" si="545"/>
        <v>0</v>
      </c>
      <c r="BUJ52">
        <f t="shared" si="545"/>
        <v>0</v>
      </c>
      <c r="BUK52">
        <f t="shared" si="545"/>
        <v>0</v>
      </c>
      <c r="BUL52">
        <f t="shared" si="545"/>
        <v>0</v>
      </c>
      <c r="BUM52">
        <f t="shared" si="545"/>
        <v>0</v>
      </c>
      <c r="BUN52">
        <f t="shared" si="545"/>
        <v>0</v>
      </c>
      <c r="BUO52">
        <f t="shared" si="545"/>
        <v>0</v>
      </c>
      <c r="BUP52">
        <f t="shared" si="545"/>
        <v>0</v>
      </c>
      <c r="BUQ52">
        <f t="shared" si="545"/>
        <v>0</v>
      </c>
      <c r="BUR52">
        <f t="shared" si="545"/>
        <v>0</v>
      </c>
      <c r="BUS52">
        <f t="shared" si="545"/>
        <v>0</v>
      </c>
      <c r="BUT52">
        <f t="shared" si="545"/>
        <v>0</v>
      </c>
      <c r="BUU52">
        <f t="shared" si="545"/>
        <v>0</v>
      </c>
      <c r="BUV52">
        <f t="shared" si="545"/>
        <v>0</v>
      </c>
      <c r="BUW52">
        <f t="shared" si="545"/>
        <v>0</v>
      </c>
      <c r="BUX52">
        <f t="shared" si="545"/>
        <v>0</v>
      </c>
      <c r="BUY52">
        <f t="shared" si="545"/>
        <v>0</v>
      </c>
      <c r="BUZ52">
        <f t="shared" ref="BUZ52:BXK52" si="546">+SUM(BUZ50:BUZ51)</f>
        <v>0</v>
      </c>
      <c r="BVA52">
        <f t="shared" si="546"/>
        <v>0</v>
      </c>
      <c r="BVB52">
        <f t="shared" si="546"/>
        <v>0</v>
      </c>
      <c r="BVC52">
        <f t="shared" si="546"/>
        <v>0</v>
      </c>
      <c r="BVD52">
        <f t="shared" si="546"/>
        <v>0</v>
      </c>
      <c r="BVE52">
        <f t="shared" si="546"/>
        <v>0</v>
      </c>
      <c r="BVF52">
        <f t="shared" si="546"/>
        <v>0</v>
      </c>
      <c r="BVG52">
        <f t="shared" si="546"/>
        <v>0</v>
      </c>
      <c r="BVH52">
        <f t="shared" si="546"/>
        <v>0</v>
      </c>
      <c r="BVI52">
        <f t="shared" si="546"/>
        <v>0</v>
      </c>
      <c r="BVJ52">
        <f t="shared" si="546"/>
        <v>0</v>
      </c>
      <c r="BVK52">
        <f t="shared" si="546"/>
        <v>0</v>
      </c>
      <c r="BVL52">
        <f t="shared" si="546"/>
        <v>0</v>
      </c>
      <c r="BVM52">
        <f t="shared" si="546"/>
        <v>0</v>
      </c>
      <c r="BVN52">
        <f t="shared" si="546"/>
        <v>0</v>
      </c>
      <c r="BVO52">
        <f t="shared" si="546"/>
        <v>0</v>
      </c>
      <c r="BVP52">
        <f t="shared" si="546"/>
        <v>0</v>
      </c>
      <c r="BVQ52">
        <f t="shared" si="546"/>
        <v>0</v>
      </c>
      <c r="BVR52">
        <f t="shared" si="546"/>
        <v>0</v>
      </c>
      <c r="BVS52">
        <f t="shared" si="546"/>
        <v>0</v>
      </c>
      <c r="BVT52">
        <f t="shared" si="546"/>
        <v>0</v>
      </c>
      <c r="BVU52">
        <f t="shared" si="546"/>
        <v>0</v>
      </c>
      <c r="BVV52">
        <f t="shared" si="546"/>
        <v>0</v>
      </c>
      <c r="BVW52">
        <f t="shared" si="546"/>
        <v>0</v>
      </c>
      <c r="BVX52">
        <f t="shared" si="546"/>
        <v>0</v>
      </c>
      <c r="BVY52">
        <f t="shared" si="546"/>
        <v>0</v>
      </c>
      <c r="BVZ52">
        <f t="shared" si="546"/>
        <v>0</v>
      </c>
      <c r="BWA52">
        <f t="shared" si="546"/>
        <v>0</v>
      </c>
      <c r="BWB52">
        <f t="shared" si="546"/>
        <v>0</v>
      </c>
      <c r="BWC52">
        <f t="shared" si="546"/>
        <v>0</v>
      </c>
      <c r="BWD52">
        <f t="shared" si="546"/>
        <v>0</v>
      </c>
      <c r="BWE52">
        <f t="shared" si="546"/>
        <v>0</v>
      </c>
      <c r="BWF52">
        <f t="shared" si="546"/>
        <v>0</v>
      </c>
      <c r="BWG52">
        <f t="shared" si="546"/>
        <v>0</v>
      </c>
      <c r="BWH52">
        <f t="shared" si="546"/>
        <v>0</v>
      </c>
      <c r="BWI52">
        <f t="shared" si="546"/>
        <v>0</v>
      </c>
      <c r="BWJ52">
        <f t="shared" si="546"/>
        <v>0</v>
      </c>
      <c r="BWK52">
        <f t="shared" si="546"/>
        <v>0</v>
      </c>
      <c r="BWL52">
        <f t="shared" si="546"/>
        <v>0</v>
      </c>
      <c r="BWM52">
        <f t="shared" si="546"/>
        <v>0</v>
      </c>
      <c r="BWN52">
        <f t="shared" si="546"/>
        <v>0</v>
      </c>
      <c r="BWO52">
        <f t="shared" si="546"/>
        <v>0</v>
      </c>
      <c r="BWP52">
        <f t="shared" si="546"/>
        <v>0</v>
      </c>
      <c r="BWQ52">
        <f t="shared" si="546"/>
        <v>0</v>
      </c>
      <c r="BWR52">
        <f t="shared" si="546"/>
        <v>0</v>
      </c>
      <c r="BWS52">
        <f t="shared" si="546"/>
        <v>0</v>
      </c>
      <c r="BWT52">
        <f t="shared" si="546"/>
        <v>0</v>
      </c>
      <c r="BWU52">
        <f t="shared" si="546"/>
        <v>0</v>
      </c>
      <c r="BWV52">
        <f t="shared" si="546"/>
        <v>0</v>
      </c>
      <c r="BWW52">
        <f t="shared" si="546"/>
        <v>0</v>
      </c>
      <c r="BWX52">
        <f t="shared" si="546"/>
        <v>0</v>
      </c>
      <c r="BWY52">
        <f t="shared" si="546"/>
        <v>0</v>
      </c>
      <c r="BWZ52">
        <f t="shared" si="546"/>
        <v>0</v>
      </c>
      <c r="BXA52">
        <f t="shared" si="546"/>
        <v>0</v>
      </c>
      <c r="BXB52">
        <f t="shared" si="546"/>
        <v>0</v>
      </c>
      <c r="BXC52">
        <f t="shared" si="546"/>
        <v>0</v>
      </c>
      <c r="BXD52">
        <f t="shared" si="546"/>
        <v>0</v>
      </c>
      <c r="BXE52">
        <f t="shared" si="546"/>
        <v>0</v>
      </c>
      <c r="BXF52">
        <f t="shared" si="546"/>
        <v>0</v>
      </c>
      <c r="BXG52">
        <f t="shared" si="546"/>
        <v>0</v>
      </c>
      <c r="BXH52">
        <f t="shared" si="546"/>
        <v>0</v>
      </c>
      <c r="BXI52">
        <f t="shared" si="546"/>
        <v>0</v>
      </c>
      <c r="BXJ52">
        <f t="shared" si="546"/>
        <v>0</v>
      </c>
      <c r="BXK52">
        <f t="shared" si="546"/>
        <v>0</v>
      </c>
      <c r="BXL52">
        <f t="shared" ref="BXL52:BZW52" si="547">+SUM(BXL50:BXL51)</f>
        <v>0</v>
      </c>
      <c r="BXM52">
        <f t="shared" si="547"/>
        <v>0</v>
      </c>
      <c r="BXN52">
        <f t="shared" si="547"/>
        <v>0</v>
      </c>
      <c r="BXO52">
        <f t="shared" si="547"/>
        <v>0</v>
      </c>
      <c r="BXP52">
        <f t="shared" si="547"/>
        <v>0</v>
      </c>
      <c r="BXQ52">
        <f t="shared" si="547"/>
        <v>0</v>
      </c>
      <c r="BXR52">
        <f t="shared" si="547"/>
        <v>0</v>
      </c>
      <c r="BXS52">
        <f t="shared" si="547"/>
        <v>0</v>
      </c>
      <c r="BXT52">
        <f t="shared" si="547"/>
        <v>0</v>
      </c>
      <c r="BXU52">
        <f t="shared" si="547"/>
        <v>0</v>
      </c>
      <c r="BXV52">
        <f t="shared" si="547"/>
        <v>0</v>
      </c>
      <c r="BXW52">
        <f t="shared" si="547"/>
        <v>0</v>
      </c>
      <c r="BXX52">
        <f t="shared" si="547"/>
        <v>0</v>
      </c>
      <c r="BXY52">
        <f t="shared" si="547"/>
        <v>0</v>
      </c>
      <c r="BXZ52">
        <f t="shared" si="547"/>
        <v>0</v>
      </c>
      <c r="BYA52">
        <f t="shared" si="547"/>
        <v>0</v>
      </c>
      <c r="BYB52">
        <f t="shared" si="547"/>
        <v>0</v>
      </c>
      <c r="BYC52">
        <f t="shared" si="547"/>
        <v>0</v>
      </c>
      <c r="BYD52">
        <f t="shared" si="547"/>
        <v>0</v>
      </c>
      <c r="BYE52">
        <f t="shared" si="547"/>
        <v>0</v>
      </c>
      <c r="BYF52">
        <f t="shared" si="547"/>
        <v>0</v>
      </c>
      <c r="BYG52">
        <f t="shared" si="547"/>
        <v>0</v>
      </c>
      <c r="BYH52">
        <f t="shared" si="547"/>
        <v>0</v>
      </c>
      <c r="BYI52">
        <f t="shared" si="547"/>
        <v>0</v>
      </c>
      <c r="BYJ52">
        <f t="shared" si="547"/>
        <v>0</v>
      </c>
      <c r="BYK52">
        <f t="shared" si="547"/>
        <v>0</v>
      </c>
      <c r="BYL52">
        <f t="shared" si="547"/>
        <v>0</v>
      </c>
      <c r="BYM52">
        <f t="shared" si="547"/>
        <v>0</v>
      </c>
      <c r="BYN52">
        <f t="shared" si="547"/>
        <v>0</v>
      </c>
      <c r="BYO52">
        <f t="shared" si="547"/>
        <v>0</v>
      </c>
      <c r="BYP52">
        <f t="shared" si="547"/>
        <v>0</v>
      </c>
      <c r="BYQ52">
        <f t="shared" si="547"/>
        <v>0</v>
      </c>
      <c r="BYR52">
        <f t="shared" si="547"/>
        <v>0</v>
      </c>
      <c r="BYS52">
        <f t="shared" si="547"/>
        <v>0</v>
      </c>
      <c r="BYT52">
        <f t="shared" si="547"/>
        <v>0</v>
      </c>
      <c r="BYU52">
        <f t="shared" si="547"/>
        <v>0</v>
      </c>
      <c r="BYV52">
        <f t="shared" si="547"/>
        <v>0</v>
      </c>
      <c r="BYW52">
        <f t="shared" si="547"/>
        <v>0</v>
      </c>
      <c r="BYX52">
        <f t="shared" si="547"/>
        <v>0</v>
      </c>
      <c r="BYY52">
        <f t="shared" si="547"/>
        <v>0</v>
      </c>
      <c r="BYZ52">
        <f t="shared" si="547"/>
        <v>0</v>
      </c>
      <c r="BZA52">
        <f t="shared" si="547"/>
        <v>0</v>
      </c>
      <c r="BZB52">
        <f t="shared" si="547"/>
        <v>0</v>
      </c>
      <c r="BZC52">
        <f t="shared" si="547"/>
        <v>0</v>
      </c>
      <c r="BZD52">
        <f t="shared" si="547"/>
        <v>0</v>
      </c>
      <c r="BZE52">
        <f t="shared" si="547"/>
        <v>0</v>
      </c>
      <c r="BZF52">
        <f t="shared" si="547"/>
        <v>0</v>
      </c>
      <c r="BZG52">
        <f t="shared" si="547"/>
        <v>0</v>
      </c>
      <c r="BZH52">
        <f t="shared" si="547"/>
        <v>0</v>
      </c>
      <c r="BZI52">
        <f t="shared" si="547"/>
        <v>0</v>
      </c>
      <c r="BZJ52">
        <f t="shared" si="547"/>
        <v>0</v>
      </c>
      <c r="BZK52">
        <f t="shared" si="547"/>
        <v>0</v>
      </c>
      <c r="BZL52">
        <f t="shared" si="547"/>
        <v>0</v>
      </c>
      <c r="BZM52">
        <f t="shared" si="547"/>
        <v>0</v>
      </c>
      <c r="BZN52">
        <f t="shared" si="547"/>
        <v>0</v>
      </c>
      <c r="BZO52">
        <f t="shared" si="547"/>
        <v>0</v>
      </c>
      <c r="BZP52">
        <f t="shared" si="547"/>
        <v>0</v>
      </c>
      <c r="BZQ52">
        <f t="shared" si="547"/>
        <v>0</v>
      </c>
      <c r="BZR52">
        <f t="shared" si="547"/>
        <v>0</v>
      </c>
      <c r="BZS52">
        <f t="shared" si="547"/>
        <v>0</v>
      </c>
      <c r="BZT52">
        <f t="shared" si="547"/>
        <v>0</v>
      </c>
      <c r="BZU52">
        <f t="shared" si="547"/>
        <v>0</v>
      </c>
      <c r="BZV52">
        <f t="shared" si="547"/>
        <v>0</v>
      </c>
      <c r="BZW52">
        <f t="shared" si="547"/>
        <v>0</v>
      </c>
      <c r="BZX52">
        <f t="shared" ref="BZX52:CCI52" si="548">+SUM(BZX50:BZX51)</f>
        <v>0</v>
      </c>
      <c r="BZY52">
        <f t="shared" si="548"/>
        <v>0</v>
      </c>
      <c r="BZZ52">
        <f t="shared" si="548"/>
        <v>0</v>
      </c>
      <c r="CAA52">
        <f t="shared" si="548"/>
        <v>0</v>
      </c>
      <c r="CAB52">
        <f t="shared" si="548"/>
        <v>0</v>
      </c>
      <c r="CAC52">
        <f t="shared" si="548"/>
        <v>0</v>
      </c>
      <c r="CAD52">
        <f t="shared" si="548"/>
        <v>0</v>
      </c>
      <c r="CAE52">
        <f t="shared" si="548"/>
        <v>0</v>
      </c>
      <c r="CAF52">
        <f t="shared" si="548"/>
        <v>0</v>
      </c>
      <c r="CAG52">
        <f t="shared" si="548"/>
        <v>0</v>
      </c>
      <c r="CAH52">
        <f t="shared" si="548"/>
        <v>0</v>
      </c>
      <c r="CAI52">
        <f t="shared" si="548"/>
        <v>0</v>
      </c>
      <c r="CAJ52">
        <f t="shared" si="548"/>
        <v>0</v>
      </c>
      <c r="CAK52">
        <f t="shared" si="548"/>
        <v>0</v>
      </c>
      <c r="CAL52">
        <f t="shared" si="548"/>
        <v>0</v>
      </c>
      <c r="CAM52">
        <f t="shared" si="548"/>
        <v>0</v>
      </c>
      <c r="CAN52">
        <f t="shared" si="548"/>
        <v>0</v>
      </c>
      <c r="CAO52">
        <f t="shared" si="548"/>
        <v>0</v>
      </c>
      <c r="CAP52">
        <f t="shared" si="548"/>
        <v>0</v>
      </c>
      <c r="CAQ52">
        <f t="shared" si="548"/>
        <v>0</v>
      </c>
      <c r="CAR52">
        <f t="shared" si="548"/>
        <v>0</v>
      </c>
      <c r="CAS52">
        <f t="shared" si="548"/>
        <v>0</v>
      </c>
      <c r="CAT52">
        <f t="shared" si="548"/>
        <v>0</v>
      </c>
      <c r="CAU52">
        <f t="shared" si="548"/>
        <v>0</v>
      </c>
      <c r="CAV52">
        <f t="shared" si="548"/>
        <v>0</v>
      </c>
      <c r="CAW52">
        <f t="shared" si="548"/>
        <v>0</v>
      </c>
      <c r="CAX52">
        <f t="shared" si="548"/>
        <v>0</v>
      </c>
      <c r="CAY52">
        <f t="shared" si="548"/>
        <v>0</v>
      </c>
      <c r="CAZ52">
        <f t="shared" si="548"/>
        <v>0</v>
      </c>
      <c r="CBA52">
        <f t="shared" si="548"/>
        <v>0</v>
      </c>
      <c r="CBB52">
        <f t="shared" si="548"/>
        <v>0</v>
      </c>
      <c r="CBC52">
        <f t="shared" si="548"/>
        <v>0</v>
      </c>
      <c r="CBD52">
        <f t="shared" si="548"/>
        <v>0</v>
      </c>
      <c r="CBE52">
        <f t="shared" si="548"/>
        <v>0</v>
      </c>
      <c r="CBF52">
        <f t="shared" si="548"/>
        <v>0</v>
      </c>
      <c r="CBG52">
        <f t="shared" si="548"/>
        <v>0</v>
      </c>
      <c r="CBH52">
        <f t="shared" si="548"/>
        <v>0</v>
      </c>
      <c r="CBI52">
        <f t="shared" si="548"/>
        <v>0</v>
      </c>
      <c r="CBJ52">
        <f t="shared" si="548"/>
        <v>0</v>
      </c>
      <c r="CBK52">
        <f t="shared" si="548"/>
        <v>0</v>
      </c>
      <c r="CBL52">
        <f t="shared" si="548"/>
        <v>0</v>
      </c>
      <c r="CBM52">
        <f t="shared" si="548"/>
        <v>0</v>
      </c>
      <c r="CBN52">
        <f t="shared" si="548"/>
        <v>0</v>
      </c>
      <c r="CBO52">
        <f t="shared" si="548"/>
        <v>0</v>
      </c>
      <c r="CBP52">
        <f t="shared" si="548"/>
        <v>0</v>
      </c>
      <c r="CBQ52">
        <f t="shared" si="548"/>
        <v>0</v>
      </c>
      <c r="CBR52">
        <f t="shared" si="548"/>
        <v>0</v>
      </c>
      <c r="CBS52">
        <f t="shared" si="548"/>
        <v>0</v>
      </c>
      <c r="CBT52">
        <f t="shared" si="548"/>
        <v>0</v>
      </c>
      <c r="CBU52">
        <f t="shared" si="548"/>
        <v>0</v>
      </c>
      <c r="CBV52">
        <f t="shared" si="548"/>
        <v>0</v>
      </c>
      <c r="CBW52">
        <f t="shared" si="548"/>
        <v>0</v>
      </c>
      <c r="CBX52">
        <f t="shared" si="548"/>
        <v>0</v>
      </c>
      <c r="CBY52">
        <f t="shared" si="548"/>
        <v>0</v>
      </c>
      <c r="CBZ52">
        <f t="shared" si="548"/>
        <v>0</v>
      </c>
      <c r="CCA52">
        <f t="shared" si="548"/>
        <v>0</v>
      </c>
      <c r="CCB52">
        <f t="shared" si="548"/>
        <v>0</v>
      </c>
      <c r="CCC52">
        <f t="shared" si="548"/>
        <v>0</v>
      </c>
      <c r="CCD52">
        <f t="shared" si="548"/>
        <v>0</v>
      </c>
      <c r="CCE52">
        <f t="shared" si="548"/>
        <v>0</v>
      </c>
      <c r="CCF52">
        <f t="shared" si="548"/>
        <v>0</v>
      </c>
      <c r="CCG52">
        <f t="shared" si="548"/>
        <v>0</v>
      </c>
      <c r="CCH52">
        <f t="shared" si="548"/>
        <v>0</v>
      </c>
      <c r="CCI52">
        <f t="shared" si="548"/>
        <v>0</v>
      </c>
      <c r="CCJ52">
        <f t="shared" ref="CCJ52:CEU52" si="549">+SUM(CCJ50:CCJ51)</f>
        <v>0</v>
      </c>
      <c r="CCK52">
        <f t="shared" si="549"/>
        <v>0</v>
      </c>
      <c r="CCL52">
        <f t="shared" si="549"/>
        <v>0</v>
      </c>
      <c r="CCM52">
        <f t="shared" si="549"/>
        <v>0</v>
      </c>
      <c r="CCN52">
        <f t="shared" si="549"/>
        <v>0</v>
      </c>
      <c r="CCO52">
        <f t="shared" si="549"/>
        <v>0</v>
      </c>
      <c r="CCP52">
        <f t="shared" si="549"/>
        <v>0</v>
      </c>
      <c r="CCQ52">
        <f t="shared" si="549"/>
        <v>0</v>
      </c>
      <c r="CCR52">
        <f t="shared" si="549"/>
        <v>0</v>
      </c>
      <c r="CCS52">
        <f t="shared" si="549"/>
        <v>0</v>
      </c>
      <c r="CCT52">
        <f t="shared" si="549"/>
        <v>0</v>
      </c>
      <c r="CCU52">
        <f t="shared" si="549"/>
        <v>0</v>
      </c>
      <c r="CCV52">
        <f t="shared" si="549"/>
        <v>0</v>
      </c>
      <c r="CCW52">
        <f t="shared" si="549"/>
        <v>0</v>
      </c>
      <c r="CCX52">
        <f t="shared" si="549"/>
        <v>0</v>
      </c>
      <c r="CCY52">
        <f t="shared" si="549"/>
        <v>0</v>
      </c>
      <c r="CCZ52">
        <f t="shared" si="549"/>
        <v>0</v>
      </c>
      <c r="CDA52">
        <f t="shared" si="549"/>
        <v>0</v>
      </c>
      <c r="CDB52">
        <f t="shared" si="549"/>
        <v>0</v>
      </c>
      <c r="CDC52">
        <f t="shared" si="549"/>
        <v>0</v>
      </c>
      <c r="CDD52">
        <f t="shared" si="549"/>
        <v>0</v>
      </c>
      <c r="CDE52">
        <f t="shared" si="549"/>
        <v>0</v>
      </c>
      <c r="CDF52">
        <f t="shared" si="549"/>
        <v>0</v>
      </c>
      <c r="CDG52">
        <f t="shared" si="549"/>
        <v>0</v>
      </c>
      <c r="CDH52">
        <f t="shared" si="549"/>
        <v>0</v>
      </c>
      <c r="CDI52">
        <f t="shared" si="549"/>
        <v>0</v>
      </c>
      <c r="CDJ52">
        <f t="shared" si="549"/>
        <v>0</v>
      </c>
      <c r="CDK52">
        <f t="shared" si="549"/>
        <v>0</v>
      </c>
      <c r="CDL52">
        <f t="shared" si="549"/>
        <v>0</v>
      </c>
      <c r="CDM52">
        <f t="shared" si="549"/>
        <v>0</v>
      </c>
      <c r="CDN52">
        <f t="shared" si="549"/>
        <v>0</v>
      </c>
      <c r="CDO52">
        <f t="shared" si="549"/>
        <v>0</v>
      </c>
      <c r="CDP52">
        <f t="shared" si="549"/>
        <v>0</v>
      </c>
      <c r="CDQ52">
        <f t="shared" si="549"/>
        <v>0</v>
      </c>
      <c r="CDR52">
        <f t="shared" si="549"/>
        <v>0</v>
      </c>
      <c r="CDS52">
        <f t="shared" si="549"/>
        <v>0</v>
      </c>
      <c r="CDT52">
        <f t="shared" si="549"/>
        <v>0</v>
      </c>
      <c r="CDU52">
        <f t="shared" si="549"/>
        <v>0</v>
      </c>
      <c r="CDV52">
        <f t="shared" si="549"/>
        <v>0</v>
      </c>
      <c r="CDW52">
        <f t="shared" si="549"/>
        <v>0</v>
      </c>
      <c r="CDX52">
        <f t="shared" si="549"/>
        <v>0</v>
      </c>
      <c r="CDY52">
        <f t="shared" si="549"/>
        <v>0</v>
      </c>
      <c r="CDZ52">
        <f t="shared" si="549"/>
        <v>0</v>
      </c>
      <c r="CEA52">
        <f t="shared" si="549"/>
        <v>0</v>
      </c>
      <c r="CEB52">
        <f t="shared" si="549"/>
        <v>0</v>
      </c>
      <c r="CEC52">
        <f t="shared" si="549"/>
        <v>0</v>
      </c>
      <c r="CED52">
        <f t="shared" si="549"/>
        <v>0</v>
      </c>
      <c r="CEE52">
        <f t="shared" si="549"/>
        <v>0</v>
      </c>
      <c r="CEF52">
        <f t="shared" si="549"/>
        <v>0</v>
      </c>
      <c r="CEG52">
        <f t="shared" si="549"/>
        <v>0</v>
      </c>
      <c r="CEH52">
        <f t="shared" si="549"/>
        <v>0</v>
      </c>
      <c r="CEI52">
        <f t="shared" si="549"/>
        <v>0</v>
      </c>
      <c r="CEJ52">
        <f t="shared" si="549"/>
        <v>0</v>
      </c>
      <c r="CEK52">
        <f t="shared" si="549"/>
        <v>0</v>
      </c>
      <c r="CEL52">
        <f t="shared" si="549"/>
        <v>0</v>
      </c>
      <c r="CEM52">
        <f t="shared" si="549"/>
        <v>0</v>
      </c>
      <c r="CEN52">
        <f t="shared" si="549"/>
        <v>0</v>
      </c>
      <c r="CEO52">
        <f t="shared" si="549"/>
        <v>0</v>
      </c>
      <c r="CEP52">
        <f t="shared" si="549"/>
        <v>0</v>
      </c>
      <c r="CEQ52">
        <f t="shared" si="549"/>
        <v>0</v>
      </c>
      <c r="CER52">
        <f t="shared" si="549"/>
        <v>0</v>
      </c>
      <c r="CES52">
        <f t="shared" si="549"/>
        <v>0</v>
      </c>
      <c r="CET52">
        <f t="shared" si="549"/>
        <v>0</v>
      </c>
      <c r="CEU52">
        <f t="shared" si="549"/>
        <v>0</v>
      </c>
      <c r="CEV52">
        <f t="shared" ref="CEV52:CHG52" si="550">+SUM(CEV50:CEV51)</f>
        <v>0</v>
      </c>
      <c r="CEW52">
        <f t="shared" si="550"/>
        <v>0</v>
      </c>
      <c r="CEX52">
        <f t="shared" si="550"/>
        <v>0</v>
      </c>
      <c r="CEY52">
        <f t="shared" si="550"/>
        <v>0</v>
      </c>
      <c r="CEZ52">
        <f t="shared" si="550"/>
        <v>0</v>
      </c>
      <c r="CFA52">
        <f t="shared" si="550"/>
        <v>0</v>
      </c>
      <c r="CFB52">
        <f t="shared" si="550"/>
        <v>0</v>
      </c>
      <c r="CFC52">
        <f t="shared" si="550"/>
        <v>0</v>
      </c>
      <c r="CFD52">
        <f t="shared" si="550"/>
        <v>0</v>
      </c>
      <c r="CFE52">
        <f t="shared" si="550"/>
        <v>0</v>
      </c>
      <c r="CFF52">
        <f t="shared" si="550"/>
        <v>0</v>
      </c>
      <c r="CFG52">
        <f t="shared" si="550"/>
        <v>0</v>
      </c>
      <c r="CFH52">
        <f t="shared" si="550"/>
        <v>0</v>
      </c>
      <c r="CFI52">
        <f t="shared" si="550"/>
        <v>0</v>
      </c>
      <c r="CFJ52">
        <f t="shared" si="550"/>
        <v>0</v>
      </c>
      <c r="CFK52">
        <f t="shared" si="550"/>
        <v>0</v>
      </c>
      <c r="CFL52">
        <f t="shared" si="550"/>
        <v>0</v>
      </c>
      <c r="CFM52">
        <f t="shared" si="550"/>
        <v>0</v>
      </c>
      <c r="CFN52">
        <f t="shared" si="550"/>
        <v>0</v>
      </c>
      <c r="CFO52">
        <f t="shared" si="550"/>
        <v>0</v>
      </c>
      <c r="CFP52">
        <f t="shared" si="550"/>
        <v>0</v>
      </c>
      <c r="CFQ52">
        <f t="shared" si="550"/>
        <v>0</v>
      </c>
      <c r="CFR52">
        <f t="shared" si="550"/>
        <v>0</v>
      </c>
      <c r="CFS52">
        <f t="shared" si="550"/>
        <v>0</v>
      </c>
      <c r="CFT52">
        <f t="shared" si="550"/>
        <v>0</v>
      </c>
      <c r="CFU52">
        <f t="shared" si="550"/>
        <v>0</v>
      </c>
      <c r="CFV52">
        <f t="shared" si="550"/>
        <v>0</v>
      </c>
      <c r="CFW52">
        <f t="shared" si="550"/>
        <v>0</v>
      </c>
      <c r="CFX52">
        <f t="shared" si="550"/>
        <v>0</v>
      </c>
      <c r="CFY52">
        <f t="shared" si="550"/>
        <v>0</v>
      </c>
      <c r="CFZ52">
        <f t="shared" si="550"/>
        <v>0</v>
      </c>
      <c r="CGA52">
        <f t="shared" si="550"/>
        <v>0</v>
      </c>
      <c r="CGB52">
        <f t="shared" si="550"/>
        <v>0</v>
      </c>
      <c r="CGC52">
        <f t="shared" si="550"/>
        <v>0</v>
      </c>
      <c r="CGD52">
        <f t="shared" si="550"/>
        <v>0</v>
      </c>
      <c r="CGE52">
        <f t="shared" si="550"/>
        <v>0</v>
      </c>
      <c r="CGF52">
        <f t="shared" si="550"/>
        <v>0</v>
      </c>
      <c r="CGG52">
        <f t="shared" si="550"/>
        <v>0</v>
      </c>
      <c r="CGH52">
        <f t="shared" si="550"/>
        <v>0</v>
      </c>
      <c r="CGI52">
        <f t="shared" si="550"/>
        <v>0</v>
      </c>
      <c r="CGJ52">
        <f t="shared" si="550"/>
        <v>0</v>
      </c>
      <c r="CGK52">
        <f t="shared" si="550"/>
        <v>0</v>
      </c>
      <c r="CGL52">
        <f t="shared" si="550"/>
        <v>0</v>
      </c>
      <c r="CGM52">
        <f t="shared" si="550"/>
        <v>0</v>
      </c>
      <c r="CGN52">
        <f t="shared" si="550"/>
        <v>0</v>
      </c>
      <c r="CGO52">
        <f t="shared" si="550"/>
        <v>0</v>
      </c>
      <c r="CGP52">
        <f t="shared" si="550"/>
        <v>0</v>
      </c>
      <c r="CGQ52">
        <f t="shared" si="550"/>
        <v>0</v>
      </c>
      <c r="CGR52">
        <f t="shared" si="550"/>
        <v>0</v>
      </c>
      <c r="CGS52">
        <f t="shared" si="550"/>
        <v>0</v>
      </c>
      <c r="CGT52">
        <f t="shared" si="550"/>
        <v>0</v>
      </c>
      <c r="CGU52">
        <f t="shared" si="550"/>
        <v>0</v>
      </c>
      <c r="CGV52">
        <f t="shared" si="550"/>
        <v>0</v>
      </c>
      <c r="CGW52">
        <f t="shared" si="550"/>
        <v>0</v>
      </c>
      <c r="CGX52">
        <f t="shared" si="550"/>
        <v>0</v>
      </c>
      <c r="CGY52">
        <f t="shared" si="550"/>
        <v>0</v>
      </c>
      <c r="CGZ52">
        <f t="shared" si="550"/>
        <v>0</v>
      </c>
      <c r="CHA52">
        <f t="shared" si="550"/>
        <v>0</v>
      </c>
      <c r="CHB52">
        <f t="shared" si="550"/>
        <v>0</v>
      </c>
      <c r="CHC52">
        <f t="shared" si="550"/>
        <v>0</v>
      </c>
      <c r="CHD52">
        <f t="shared" si="550"/>
        <v>0</v>
      </c>
      <c r="CHE52">
        <f t="shared" si="550"/>
        <v>0</v>
      </c>
      <c r="CHF52">
        <f t="shared" si="550"/>
        <v>0</v>
      </c>
      <c r="CHG52">
        <f t="shared" si="550"/>
        <v>0</v>
      </c>
      <c r="CHH52">
        <f t="shared" ref="CHH52:CJS52" si="551">+SUM(CHH50:CHH51)</f>
        <v>0</v>
      </c>
      <c r="CHI52">
        <f t="shared" si="551"/>
        <v>0</v>
      </c>
      <c r="CHJ52">
        <f t="shared" si="551"/>
        <v>0</v>
      </c>
      <c r="CHK52">
        <f t="shared" si="551"/>
        <v>0</v>
      </c>
      <c r="CHL52">
        <f t="shared" si="551"/>
        <v>0</v>
      </c>
      <c r="CHM52">
        <f t="shared" si="551"/>
        <v>0</v>
      </c>
      <c r="CHN52">
        <f t="shared" si="551"/>
        <v>0</v>
      </c>
      <c r="CHO52">
        <f t="shared" si="551"/>
        <v>0</v>
      </c>
      <c r="CHP52">
        <f t="shared" si="551"/>
        <v>0</v>
      </c>
      <c r="CHQ52">
        <f t="shared" si="551"/>
        <v>0</v>
      </c>
      <c r="CHR52">
        <f t="shared" si="551"/>
        <v>0</v>
      </c>
      <c r="CHS52">
        <f t="shared" si="551"/>
        <v>0</v>
      </c>
      <c r="CHT52">
        <f t="shared" si="551"/>
        <v>0</v>
      </c>
      <c r="CHU52">
        <f t="shared" si="551"/>
        <v>0</v>
      </c>
      <c r="CHV52">
        <f t="shared" si="551"/>
        <v>0</v>
      </c>
      <c r="CHW52">
        <f t="shared" si="551"/>
        <v>0</v>
      </c>
      <c r="CHX52">
        <f t="shared" si="551"/>
        <v>0</v>
      </c>
      <c r="CHY52">
        <f t="shared" si="551"/>
        <v>0</v>
      </c>
      <c r="CHZ52">
        <f t="shared" si="551"/>
        <v>0</v>
      </c>
      <c r="CIA52">
        <f t="shared" si="551"/>
        <v>0</v>
      </c>
      <c r="CIB52">
        <f t="shared" si="551"/>
        <v>0</v>
      </c>
      <c r="CIC52">
        <f t="shared" si="551"/>
        <v>0</v>
      </c>
      <c r="CID52">
        <f t="shared" si="551"/>
        <v>0</v>
      </c>
      <c r="CIE52">
        <f t="shared" si="551"/>
        <v>0</v>
      </c>
      <c r="CIF52">
        <f t="shared" si="551"/>
        <v>0</v>
      </c>
      <c r="CIG52">
        <f t="shared" si="551"/>
        <v>0</v>
      </c>
      <c r="CIH52">
        <f t="shared" si="551"/>
        <v>0</v>
      </c>
      <c r="CII52">
        <f t="shared" si="551"/>
        <v>0</v>
      </c>
      <c r="CIJ52">
        <f t="shared" si="551"/>
        <v>0</v>
      </c>
      <c r="CIK52">
        <f t="shared" si="551"/>
        <v>0</v>
      </c>
      <c r="CIL52">
        <f t="shared" si="551"/>
        <v>0</v>
      </c>
      <c r="CIM52">
        <f t="shared" si="551"/>
        <v>0</v>
      </c>
      <c r="CIN52">
        <f t="shared" si="551"/>
        <v>0</v>
      </c>
      <c r="CIO52">
        <f t="shared" si="551"/>
        <v>0</v>
      </c>
      <c r="CIP52">
        <f t="shared" si="551"/>
        <v>0</v>
      </c>
      <c r="CIQ52">
        <f t="shared" si="551"/>
        <v>0</v>
      </c>
      <c r="CIR52">
        <f t="shared" si="551"/>
        <v>0</v>
      </c>
      <c r="CIS52">
        <f t="shared" si="551"/>
        <v>0</v>
      </c>
      <c r="CIT52">
        <f t="shared" si="551"/>
        <v>0</v>
      </c>
      <c r="CIU52">
        <f t="shared" si="551"/>
        <v>0</v>
      </c>
      <c r="CIV52">
        <f t="shared" si="551"/>
        <v>0</v>
      </c>
      <c r="CIW52">
        <f t="shared" si="551"/>
        <v>0</v>
      </c>
      <c r="CIX52">
        <f t="shared" si="551"/>
        <v>0</v>
      </c>
      <c r="CIY52">
        <f t="shared" si="551"/>
        <v>0</v>
      </c>
      <c r="CIZ52">
        <f t="shared" si="551"/>
        <v>0</v>
      </c>
      <c r="CJA52">
        <f t="shared" si="551"/>
        <v>0</v>
      </c>
      <c r="CJB52">
        <f t="shared" si="551"/>
        <v>0</v>
      </c>
      <c r="CJC52">
        <f t="shared" si="551"/>
        <v>0</v>
      </c>
      <c r="CJD52">
        <f t="shared" si="551"/>
        <v>0</v>
      </c>
      <c r="CJE52">
        <f t="shared" si="551"/>
        <v>0</v>
      </c>
      <c r="CJF52">
        <f t="shared" si="551"/>
        <v>0</v>
      </c>
      <c r="CJG52">
        <f t="shared" si="551"/>
        <v>0</v>
      </c>
      <c r="CJH52">
        <f t="shared" si="551"/>
        <v>0</v>
      </c>
      <c r="CJI52">
        <f t="shared" si="551"/>
        <v>0</v>
      </c>
      <c r="CJJ52">
        <f t="shared" si="551"/>
        <v>0</v>
      </c>
      <c r="CJK52">
        <f t="shared" si="551"/>
        <v>0</v>
      </c>
      <c r="CJL52">
        <f t="shared" si="551"/>
        <v>0</v>
      </c>
      <c r="CJM52">
        <f t="shared" si="551"/>
        <v>0</v>
      </c>
      <c r="CJN52">
        <f t="shared" si="551"/>
        <v>0</v>
      </c>
      <c r="CJO52">
        <f t="shared" si="551"/>
        <v>0</v>
      </c>
      <c r="CJP52">
        <f t="shared" si="551"/>
        <v>0</v>
      </c>
      <c r="CJQ52">
        <f t="shared" si="551"/>
        <v>0</v>
      </c>
      <c r="CJR52">
        <f t="shared" si="551"/>
        <v>0</v>
      </c>
      <c r="CJS52">
        <f t="shared" si="551"/>
        <v>0</v>
      </c>
      <c r="CJT52">
        <f t="shared" ref="CJT52:CME52" si="552">+SUM(CJT50:CJT51)</f>
        <v>0</v>
      </c>
      <c r="CJU52">
        <f t="shared" si="552"/>
        <v>0</v>
      </c>
      <c r="CJV52">
        <f t="shared" si="552"/>
        <v>0</v>
      </c>
      <c r="CJW52">
        <f t="shared" si="552"/>
        <v>0</v>
      </c>
      <c r="CJX52">
        <f t="shared" si="552"/>
        <v>0</v>
      </c>
      <c r="CJY52">
        <f t="shared" si="552"/>
        <v>0</v>
      </c>
      <c r="CJZ52">
        <f t="shared" si="552"/>
        <v>0</v>
      </c>
      <c r="CKA52">
        <f t="shared" si="552"/>
        <v>0</v>
      </c>
      <c r="CKB52">
        <f t="shared" si="552"/>
        <v>0</v>
      </c>
      <c r="CKC52">
        <f t="shared" si="552"/>
        <v>0</v>
      </c>
      <c r="CKD52">
        <f t="shared" si="552"/>
        <v>0</v>
      </c>
      <c r="CKE52">
        <f t="shared" si="552"/>
        <v>0</v>
      </c>
      <c r="CKF52">
        <f t="shared" si="552"/>
        <v>0</v>
      </c>
      <c r="CKG52">
        <f t="shared" si="552"/>
        <v>0</v>
      </c>
      <c r="CKH52">
        <f t="shared" si="552"/>
        <v>0</v>
      </c>
      <c r="CKI52">
        <f t="shared" si="552"/>
        <v>0</v>
      </c>
      <c r="CKJ52">
        <f t="shared" si="552"/>
        <v>0</v>
      </c>
      <c r="CKK52">
        <f t="shared" si="552"/>
        <v>0</v>
      </c>
      <c r="CKL52">
        <f t="shared" si="552"/>
        <v>0</v>
      </c>
      <c r="CKM52">
        <f t="shared" si="552"/>
        <v>0</v>
      </c>
      <c r="CKN52">
        <f t="shared" si="552"/>
        <v>0</v>
      </c>
      <c r="CKO52">
        <f t="shared" si="552"/>
        <v>0</v>
      </c>
      <c r="CKP52">
        <f t="shared" si="552"/>
        <v>0</v>
      </c>
      <c r="CKQ52">
        <f t="shared" si="552"/>
        <v>0</v>
      </c>
      <c r="CKR52">
        <f t="shared" si="552"/>
        <v>0</v>
      </c>
      <c r="CKS52">
        <f t="shared" si="552"/>
        <v>0</v>
      </c>
      <c r="CKT52">
        <f t="shared" si="552"/>
        <v>0</v>
      </c>
      <c r="CKU52">
        <f t="shared" si="552"/>
        <v>0</v>
      </c>
      <c r="CKV52">
        <f t="shared" si="552"/>
        <v>0</v>
      </c>
      <c r="CKW52">
        <f t="shared" si="552"/>
        <v>0</v>
      </c>
      <c r="CKX52">
        <f t="shared" si="552"/>
        <v>0</v>
      </c>
      <c r="CKY52">
        <f t="shared" si="552"/>
        <v>0</v>
      </c>
      <c r="CKZ52">
        <f t="shared" si="552"/>
        <v>0</v>
      </c>
      <c r="CLA52">
        <f t="shared" si="552"/>
        <v>0</v>
      </c>
      <c r="CLB52">
        <f t="shared" si="552"/>
        <v>0</v>
      </c>
      <c r="CLC52">
        <f t="shared" si="552"/>
        <v>0</v>
      </c>
      <c r="CLD52">
        <f t="shared" si="552"/>
        <v>0</v>
      </c>
      <c r="CLE52">
        <f t="shared" si="552"/>
        <v>0</v>
      </c>
      <c r="CLF52">
        <f t="shared" si="552"/>
        <v>0</v>
      </c>
      <c r="CLG52">
        <f t="shared" si="552"/>
        <v>0</v>
      </c>
      <c r="CLH52">
        <f t="shared" si="552"/>
        <v>0</v>
      </c>
      <c r="CLI52">
        <f t="shared" si="552"/>
        <v>0</v>
      </c>
      <c r="CLJ52">
        <f t="shared" si="552"/>
        <v>0</v>
      </c>
      <c r="CLK52">
        <f t="shared" si="552"/>
        <v>0</v>
      </c>
      <c r="CLL52">
        <f t="shared" si="552"/>
        <v>0</v>
      </c>
      <c r="CLM52">
        <f t="shared" si="552"/>
        <v>0</v>
      </c>
      <c r="CLN52">
        <f t="shared" si="552"/>
        <v>0</v>
      </c>
      <c r="CLO52">
        <f t="shared" si="552"/>
        <v>0</v>
      </c>
      <c r="CLP52">
        <f t="shared" si="552"/>
        <v>0</v>
      </c>
      <c r="CLQ52">
        <f t="shared" si="552"/>
        <v>0</v>
      </c>
      <c r="CLR52">
        <f t="shared" si="552"/>
        <v>0</v>
      </c>
      <c r="CLS52">
        <f t="shared" si="552"/>
        <v>0</v>
      </c>
      <c r="CLT52">
        <f t="shared" si="552"/>
        <v>0</v>
      </c>
      <c r="CLU52">
        <f t="shared" si="552"/>
        <v>0</v>
      </c>
      <c r="CLV52">
        <f t="shared" si="552"/>
        <v>0</v>
      </c>
      <c r="CLW52">
        <f t="shared" si="552"/>
        <v>0</v>
      </c>
      <c r="CLX52">
        <f t="shared" si="552"/>
        <v>0</v>
      </c>
      <c r="CLY52">
        <f t="shared" si="552"/>
        <v>0</v>
      </c>
      <c r="CLZ52">
        <f t="shared" si="552"/>
        <v>0</v>
      </c>
      <c r="CMA52">
        <f t="shared" si="552"/>
        <v>0</v>
      </c>
      <c r="CMB52">
        <f t="shared" si="552"/>
        <v>0</v>
      </c>
      <c r="CMC52">
        <f t="shared" si="552"/>
        <v>0</v>
      </c>
      <c r="CMD52">
        <f t="shared" si="552"/>
        <v>0</v>
      </c>
      <c r="CME52">
        <f t="shared" si="552"/>
        <v>0</v>
      </c>
      <c r="CMF52">
        <f t="shared" ref="CMF52:COQ52" si="553">+SUM(CMF50:CMF51)</f>
        <v>0</v>
      </c>
      <c r="CMG52">
        <f t="shared" si="553"/>
        <v>0</v>
      </c>
      <c r="CMH52">
        <f t="shared" si="553"/>
        <v>0</v>
      </c>
      <c r="CMI52">
        <f t="shared" si="553"/>
        <v>0</v>
      </c>
      <c r="CMJ52">
        <f t="shared" si="553"/>
        <v>0</v>
      </c>
      <c r="CMK52">
        <f t="shared" si="553"/>
        <v>0</v>
      </c>
      <c r="CML52">
        <f t="shared" si="553"/>
        <v>0</v>
      </c>
      <c r="CMM52">
        <f t="shared" si="553"/>
        <v>0</v>
      </c>
      <c r="CMN52">
        <f t="shared" si="553"/>
        <v>0</v>
      </c>
      <c r="CMO52">
        <f t="shared" si="553"/>
        <v>0</v>
      </c>
      <c r="CMP52">
        <f t="shared" si="553"/>
        <v>0</v>
      </c>
      <c r="CMQ52">
        <f t="shared" si="553"/>
        <v>0</v>
      </c>
      <c r="CMR52">
        <f t="shared" si="553"/>
        <v>0</v>
      </c>
      <c r="CMS52">
        <f t="shared" si="553"/>
        <v>0</v>
      </c>
      <c r="CMT52">
        <f t="shared" si="553"/>
        <v>0</v>
      </c>
      <c r="CMU52">
        <f t="shared" si="553"/>
        <v>0</v>
      </c>
      <c r="CMV52">
        <f t="shared" si="553"/>
        <v>0</v>
      </c>
      <c r="CMW52">
        <f t="shared" si="553"/>
        <v>0</v>
      </c>
      <c r="CMX52">
        <f t="shared" si="553"/>
        <v>0</v>
      </c>
      <c r="CMY52">
        <f t="shared" si="553"/>
        <v>0</v>
      </c>
      <c r="CMZ52">
        <f t="shared" si="553"/>
        <v>0</v>
      </c>
      <c r="CNA52">
        <f t="shared" si="553"/>
        <v>0</v>
      </c>
      <c r="CNB52">
        <f t="shared" si="553"/>
        <v>0</v>
      </c>
      <c r="CNC52">
        <f t="shared" si="553"/>
        <v>0</v>
      </c>
      <c r="CND52">
        <f t="shared" si="553"/>
        <v>0</v>
      </c>
      <c r="CNE52">
        <f t="shared" si="553"/>
        <v>0</v>
      </c>
      <c r="CNF52">
        <f t="shared" si="553"/>
        <v>0</v>
      </c>
      <c r="CNG52">
        <f t="shared" si="553"/>
        <v>0</v>
      </c>
      <c r="CNH52">
        <f t="shared" si="553"/>
        <v>0</v>
      </c>
      <c r="CNI52">
        <f t="shared" si="553"/>
        <v>0</v>
      </c>
      <c r="CNJ52">
        <f t="shared" si="553"/>
        <v>0</v>
      </c>
      <c r="CNK52">
        <f t="shared" si="553"/>
        <v>0</v>
      </c>
      <c r="CNL52">
        <f t="shared" si="553"/>
        <v>0</v>
      </c>
      <c r="CNM52">
        <f t="shared" si="553"/>
        <v>0</v>
      </c>
      <c r="CNN52">
        <f t="shared" si="553"/>
        <v>0</v>
      </c>
      <c r="CNO52">
        <f t="shared" si="553"/>
        <v>0</v>
      </c>
      <c r="CNP52">
        <f t="shared" si="553"/>
        <v>0</v>
      </c>
      <c r="CNQ52">
        <f t="shared" si="553"/>
        <v>0</v>
      </c>
      <c r="CNR52">
        <f t="shared" si="553"/>
        <v>0</v>
      </c>
      <c r="CNS52">
        <f t="shared" si="553"/>
        <v>0</v>
      </c>
      <c r="CNT52">
        <f t="shared" si="553"/>
        <v>0</v>
      </c>
      <c r="CNU52">
        <f t="shared" si="553"/>
        <v>0</v>
      </c>
      <c r="CNV52">
        <f t="shared" si="553"/>
        <v>0</v>
      </c>
      <c r="CNW52">
        <f t="shared" si="553"/>
        <v>0</v>
      </c>
      <c r="CNX52">
        <f t="shared" si="553"/>
        <v>0</v>
      </c>
      <c r="CNY52">
        <f t="shared" si="553"/>
        <v>0</v>
      </c>
      <c r="CNZ52">
        <f t="shared" si="553"/>
        <v>0</v>
      </c>
      <c r="COA52">
        <f t="shared" si="553"/>
        <v>0</v>
      </c>
      <c r="COB52">
        <f t="shared" si="553"/>
        <v>0</v>
      </c>
      <c r="COC52">
        <f t="shared" si="553"/>
        <v>0</v>
      </c>
      <c r="COD52">
        <f t="shared" si="553"/>
        <v>0</v>
      </c>
      <c r="COE52">
        <f t="shared" si="553"/>
        <v>0</v>
      </c>
      <c r="COF52">
        <f t="shared" si="553"/>
        <v>0</v>
      </c>
      <c r="COG52">
        <f t="shared" si="553"/>
        <v>0</v>
      </c>
      <c r="COH52">
        <f t="shared" si="553"/>
        <v>0</v>
      </c>
      <c r="COI52">
        <f t="shared" si="553"/>
        <v>0</v>
      </c>
      <c r="COJ52">
        <f t="shared" si="553"/>
        <v>0</v>
      </c>
      <c r="COK52">
        <f t="shared" si="553"/>
        <v>0</v>
      </c>
      <c r="COL52">
        <f t="shared" si="553"/>
        <v>0</v>
      </c>
      <c r="COM52">
        <f t="shared" si="553"/>
        <v>0</v>
      </c>
      <c r="CON52">
        <f t="shared" si="553"/>
        <v>0</v>
      </c>
      <c r="COO52">
        <f t="shared" si="553"/>
        <v>0</v>
      </c>
      <c r="COP52">
        <f t="shared" si="553"/>
        <v>0</v>
      </c>
      <c r="COQ52">
        <f t="shared" si="553"/>
        <v>0</v>
      </c>
      <c r="COR52">
        <f t="shared" ref="COR52:CRC52" si="554">+SUM(COR50:COR51)</f>
        <v>0</v>
      </c>
      <c r="COS52">
        <f t="shared" si="554"/>
        <v>0</v>
      </c>
      <c r="COT52">
        <f t="shared" si="554"/>
        <v>0</v>
      </c>
      <c r="COU52">
        <f t="shared" si="554"/>
        <v>0</v>
      </c>
      <c r="COV52">
        <f t="shared" si="554"/>
        <v>0</v>
      </c>
      <c r="COW52">
        <f t="shared" si="554"/>
        <v>0</v>
      </c>
      <c r="COX52">
        <f t="shared" si="554"/>
        <v>0</v>
      </c>
      <c r="COY52">
        <f t="shared" si="554"/>
        <v>0</v>
      </c>
      <c r="COZ52">
        <f t="shared" si="554"/>
        <v>0</v>
      </c>
      <c r="CPA52">
        <f t="shared" si="554"/>
        <v>0</v>
      </c>
      <c r="CPB52">
        <f t="shared" si="554"/>
        <v>0</v>
      </c>
      <c r="CPC52">
        <f t="shared" si="554"/>
        <v>0</v>
      </c>
      <c r="CPD52">
        <f t="shared" si="554"/>
        <v>0</v>
      </c>
      <c r="CPE52">
        <f t="shared" si="554"/>
        <v>0</v>
      </c>
      <c r="CPF52">
        <f t="shared" si="554"/>
        <v>0</v>
      </c>
      <c r="CPG52">
        <f t="shared" si="554"/>
        <v>0</v>
      </c>
      <c r="CPH52">
        <f t="shared" si="554"/>
        <v>0</v>
      </c>
      <c r="CPI52">
        <f t="shared" si="554"/>
        <v>0</v>
      </c>
      <c r="CPJ52">
        <f t="shared" si="554"/>
        <v>0</v>
      </c>
      <c r="CPK52">
        <f t="shared" si="554"/>
        <v>0</v>
      </c>
      <c r="CPL52">
        <f t="shared" si="554"/>
        <v>0</v>
      </c>
      <c r="CPM52">
        <f t="shared" si="554"/>
        <v>0</v>
      </c>
      <c r="CPN52">
        <f t="shared" si="554"/>
        <v>0</v>
      </c>
      <c r="CPO52">
        <f t="shared" si="554"/>
        <v>0</v>
      </c>
      <c r="CPP52">
        <f t="shared" si="554"/>
        <v>0</v>
      </c>
      <c r="CPQ52">
        <f t="shared" si="554"/>
        <v>0</v>
      </c>
      <c r="CPR52">
        <f t="shared" si="554"/>
        <v>0</v>
      </c>
      <c r="CPS52">
        <f t="shared" si="554"/>
        <v>0</v>
      </c>
      <c r="CPT52">
        <f t="shared" si="554"/>
        <v>0</v>
      </c>
      <c r="CPU52">
        <f t="shared" si="554"/>
        <v>0</v>
      </c>
      <c r="CPV52">
        <f t="shared" si="554"/>
        <v>0</v>
      </c>
      <c r="CPW52">
        <f t="shared" si="554"/>
        <v>0</v>
      </c>
      <c r="CPX52">
        <f t="shared" si="554"/>
        <v>0</v>
      </c>
      <c r="CPY52">
        <f t="shared" si="554"/>
        <v>0</v>
      </c>
      <c r="CPZ52">
        <f t="shared" si="554"/>
        <v>0</v>
      </c>
      <c r="CQA52">
        <f t="shared" si="554"/>
        <v>0</v>
      </c>
      <c r="CQB52">
        <f t="shared" si="554"/>
        <v>0</v>
      </c>
      <c r="CQC52">
        <f t="shared" si="554"/>
        <v>0</v>
      </c>
      <c r="CQD52">
        <f t="shared" si="554"/>
        <v>0</v>
      </c>
      <c r="CQE52">
        <f t="shared" si="554"/>
        <v>0</v>
      </c>
      <c r="CQF52">
        <f t="shared" si="554"/>
        <v>0</v>
      </c>
      <c r="CQG52">
        <f t="shared" si="554"/>
        <v>0</v>
      </c>
      <c r="CQH52">
        <f t="shared" si="554"/>
        <v>0</v>
      </c>
      <c r="CQI52">
        <f t="shared" si="554"/>
        <v>0</v>
      </c>
      <c r="CQJ52">
        <f t="shared" si="554"/>
        <v>0</v>
      </c>
      <c r="CQK52">
        <f t="shared" si="554"/>
        <v>0</v>
      </c>
      <c r="CQL52">
        <f t="shared" si="554"/>
        <v>0</v>
      </c>
      <c r="CQM52">
        <f t="shared" si="554"/>
        <v>0</v>
      </c>
      <c r="CQN52">
        <f t="shared" si="554"/>
        <v>0</v>
      </c>
      <c r="CQO52">
        <f t="shared" si="554"/>
        <v>0</v>
      </c>
      <c r="CQP52">
        <f t="shared" si="554"/>
        <v>0</v>
      </c>
      <c r="CQQ52">
        <f t="shared" si="554"/>
        <v>0</v>
      </c>
      <c r="CQR52">
        <f t="shared" si="554"/>
        <v>0</v>
      </c>
      <c r="CQS52">
        <f t="shared" si="554"/>
        <v>0</v>
      </c>
      <c r="CQT52">
        <f t="shared" si="554"/>
        <v>0</v>
      </c>
      <c r="CQU52">
        <f t="shared" si="554"/>
        <v>0</v>
      </c>
      <c r="CQV52">
        <f t="shared" si="554"/>
        <v>0</v>
      </c>
      <c r="CQW52">
        <f t="shared" si="554"/>
        <v>0</v>
      </c>
      <c r="CQX52">
        <f t="shared" si="554"/>
        <v>0</v>
      </c>
      <c r="CQY52">
        <f t="shared" si="554"/>
        <v>0</v>
      </c>
      <c r="CQZ52">
        <f t="shared" si="554"/>
        <v>0</v>
      </c>
      <c r="CRA52">
        <f t="shared" si="554"/>
        <v>0</v>
      </c>
      <c r="CRB52">
        <f t="shared" si="554"/>
        <v>0</v>
      </c>
      <c r="CRC52">
        <f t="shared" si="554"/>
        <v>0</v>
      </c>
      <c r="CRD52">
        <f t="shared" ref="CRD52:CTO52" si="555">+SUM(CRD50:CRD51)</f>
        <v>0</v>
      </c>
      <c r="CRE52">
        <f t="shared" si="555"/>
        <v>0</v>
      </c>
      <c r="CRF52">
        <f t="shared" si="555"/>
        <v>0</v>
      </c>
      <c r="CRG52">
        <f t="shared" si="555"/>
        <v>0</v>
      </c>
      <c r="CRH52">
        <f t="shared" si="555"/>
        <v>0</v>
      </c>
      <c r="CRI52">
        <f t="shared" si="555"/>
        <v>0</v>
      </c>
      <c r="CRJ52">
        <f t="shared" si="555"/>
        <v>0</v>
      </c>
      <c r="CRK52">
        <f t="shared" si="555"/>
        <v>0</v>
      </c>
      <c r="CRL52">
        <f t="shared" si="555"/>
        <v>0</v>
      </c>
      <c r="CRM52">
        <f t="shared" si="555"/>
        <v>0</v>
      </c>
      <c r="CRN52">
        <f t="shared" si="555"/>
        <v>0</v>
      </c>
      <c r="CRO52">
        <f t="shared" si="555"/>
        <v>0</v>
      </c>
      <c r="CRP52">
        <f t="shared" si="555"/>
        <v>0</v>
      </c>
      <c r="CRQ52">
        <f t="shared" si="555"/>
        <v>0</v>
      </c>
      <c r="CRR52">
        <f t="shared" si="555"/>
        <v>0</v>
      </c>
      <c r="CRS52">
        <f t="shared" si="555"/>
        <v>0</v>
      </c>
      <c r="CRT52">
        <f t="shared" si="555"/>
        <v>0</v>
      </c>
      <c r="CRU52">
        <f t="shared" si="555"/>
        <v>0</v>
      </c>
      <c r="CRV52">
        <f t="shared" si="555"/>
        <v>0</v>
      </c>
      <c r="CRW52">
        <f t="shared" si="555"/>
        <v>0</v>
      </c>
      <c r="CRX52">
        <f t="shared" si="555"/>
        <v>0</v>
      </c>
      <c r="CRY52">
        <f t="shared" si="555"/>
        <v>0</v>
      </c>
      <c r="CRZ52">
        <f t="shared" si="555"/>
        <v>0</v>
      </c>
      <c r="CSA52">
        <f t="shared" si="555"/>
        <v>0</v>
      </c>
      <c r="CSB52">
        <f t="shared" si="555"/>
        <v>0</v>
      </c>
      <c r="CSC52">
        <f t="shared" si="555"/>
        <v>0</v>
      </c>
      <c r="CSD52">
        <f t="shared" si="555"/>
        <v>0</v>
      </c>
      <c r="CSE52">
        <f t="shared" si="555"/>
        <v>0</v>
      </c>
      <c r="CSF52">
        <f t="shared" si="555"/>
        <v>0</v>
      </c>
      <c r="CSG52">
        <f t="shared" si="555"/>
        <v>0</v>
      </c>
      <c r="CSH52">
        <f t="shared" si="555"/>
        <v>0</v>
      </c>
      <c r="CSI52">
        <f t="shared" si="555"/>
        <v>0</v>
      </c>
      <c r="CSJ52">
        <f t="shared" si="555"/>
        <v>0</v>
      </c>
      <c r="CSK52">
        <f t="shared" si="555"/>
        <v>0</v>
      </c>
      <c r="CSL52">
        <f t="shared" si="555"/>
        <v>0</v>
      </c>
      <c r="CSM52">
        <f t="shared" si="555"/>
        <v>0</v>
      </c>
      <c r="CSN52">
        <f t="shared" si="555"/>
        <v>0</v>
      </c>
      <c r="CSO52">
        <f t="shared" si="555"/>
        <v>0</v>
      </c>
      <c r="CSP52">
        <f t="shared" si="555"/>
        <v>0</v>
      </c>
      <c r="CSQ52">
        <f t="shared" si="555"/>
        <v>0</v>
      </c>
      <c r="CSR52">
        <f t="shared" si="555"/>
        <v>0</v>
      </c>
      <c r="CSS52">
        <f t="shared" si="555"/>
        <v>0</v>
      </c>
      <c r="CST52">
        <f t="shared" si="555"/>
        <v>0</v>
      </c>
      <c r="CSU52">
        <f t="shared" si="555"/>
        <v>0</v>
      </c>
      <c r="CSV52">
        <f t="shared" si="555"/>
        <v>0</v>
      </c>
      <c r="CSW52">
        <f t="shared" si="555"/>
        <v>0</v>
      </c>
      <c r="CSX52">
        <f t="shared" si="555"/>
        <v>0</v>
      </c>
      <c r="CSY52">
        <f t="shared" si="555"/>
        <v>0</v>
      </c>
      <c r="CSZ52">
        <f t="shared" si="555"/>
        <v>0</v>
      </c>
      <c r="CTA52">
        <f t="shared" si="555"/>
        <v>0</v>
      </c>
      <c r="CTB52">
        <f t="shared" si="555"/>
        <v>0</v>
      </c>
      <c r="CTC52">
        <f t="shared" si="555"/>
        <v>0</v>
      </c>
      <c r="CTD52">
        <f t="shared" si="555"/>
        <v>0</v>
      </c>
      <c r="CTE52">
        <f t="shared" si="555"/>
        <v>0</v>
      </c>
      <c r="CTF52">
        <f t="shared" si="555"/>
        <v>0</v>
      </c>
      <c r="CTG52">
        <f t="shared" si="555"/>
        <v>0</v>
      </c>
      <c r="CTH52">
        <f t="shared" si="555"/>
        <v>0</v>
      </c>
      <c r="CTI52">
        <f t="shared" si="555"/>
        <v>0</v>
      </c>
      <c r="CTJ52">
        <f t="shared" si="555"/>
        <v>0</v>
      </c>
      <c r="CTK52">
        <f t="shared" si="555"/>
        <v>0</v>
      </c>
      <c r="CTL52">
        <f t="shared" si="555"/>
        <v>0</v>
      </c>
      <c r="CTM52">
        <f t="shared" si="555"/>
        <v>0</v>
      </c>
      <c r="CTN52">
        <f t="shared" si="555"/>
        <v>0</v>
      </c>
      <c r="CTO52">
        <f t="shared" si="555"/>
        <v>0</v>
      </c>
      <c r="CTP52">
        <f t="shared" ref="CTP52:CWA52" si="556">+SUM(CTP50:CTP51)</f>
        <v>0</v>
      </c>
      <c r="CTQ52">
        <f t="shared" si="556"/>
        <v>0</v>
      </c>
      <c r="CTR52">
        <f t="shared" si="556"/>
        <v>0</v>
      </c>
      <c r="CTS52">
        <f t="shared" si="556"/>
        <v>0</v>
      </c>
      <c r="CTT52">
        <f t="shared" si="556"/>
        <v>0</v>
      </c>
      <c r="CTU52">
        <f t="shared" si="556"/>
        <v>0</v>
      </c>
      <c r="CTV52">
        <f t="shared" si="556"/>
        <v>0</v>
      </c>
      <c r="CTW52">
        <f t="shared" si="556"/>
        <v>0</v>
      </c>
      <c r="CTX52">
        <f t="shared" si="556"/>
        <v>0</v>
      </c>
      <c r="CTY52">
        <f t="shared" si="556"/>
        <v>0</v>
      </c>
      <c r="CTZ52">
        <f t="shared" si="556"/>
        <v>0</v>
      </c>
      <c r="CUA52">
        <f t="shared" si="556"/>
        <v>0</v>
      </c>
      <c r="CUB52">
        <f t="shared" si="556"/>
        <v>0</v>
      </c>
      <c r="CUC52">
        <f t="shared" si="556"/>
        <v>0</v>
      </c>
      <c r="CUD52">
        <f t="shared" si="556"/>
        <v>0</v>
      </c>
      <c r="CUE52">
        <f t="shared" si="556"/>
        <v>0</v>
      </c>
      <c r="CUF52">
        <f t="shared" si="556"/>
        <v>0</v>
      </c>
      <c r="CUG52">
        <f t="shared" si="556"/>
        <v>0</v>
      </c>
      <c r="CUH52">
        <f t="shared" si="556"/>
        <v>0</v>
      </c>
      <c r="CUI52">
        <f t="shared" si="556"/>
        <v>0</v>
      </c>
      <c r="CUJ52">
        <f t="shared" si="556"/>
        <v>0</v>
      </c>
      <c r="CUK52">
        <f t="shared" si="556"/>
        <v>0</v>
      </c>
      <c r="CUL52">
        <f t="shared" si="556"/>
        <v>0</v>
      </c>
      <c r="CUM52">
        <f t="shared" si="556"/>
        <v>0</v>
      </c>
      <c r="CUN52">
        <f t="shared" si="556"/>
        <v>0</v>
      </c>
      <c r="CUO52">
        <f t="shared" si="556"/>
        <v>0</v>
      </c>
      <c r="CUP52">
        <f t="shared" si="556"/>
        <v>0</v>
      </c>
      <c r="CUQ52">
        <f t="shared" si="556"/>
        <v>0</v>
      </c>
      <c r="CUR52">
        <f t="shared" si="556"/>
        <v>0</v>
      </c>
      <c r="CUS52">
        <f t="shared" si="556"/>
        <v>0</v>
      </c>
      <c r="CUT52">
        <f t="shared" si="556"/>
        <v>0</v>
      </c>
      <c r="CUU52">
        <f t="shared" si="556"/>
        <v>0</v>
      </c>
      <c r="CUV52">
        <f t="shared" si="556"/>
        <v>0</v>
      </c>
      <c r="CUW52">
        <f t="shared" si="556"/>
        <v>0</v>
      </c>
      <c r="CUX52">
        <f t="shared" si="556"/>
        <v>0</v>
      </c>
      <c r="CUY52">
        <f t="shared" si="556"/>
        <v>0</v>
      </c>
      <c r="CUZ52">
        <f t="shared" si="556"/>
        <v>0</v>
      </c>
      <c r="CVA52">
        <f t="shared" si="556"/>
        <v>0</v>
      </c>
      <c r="CVB52">
        <f t="shared" si="556"/>
        <v>0</v>
      </c>
      <c r="CVC52">
        <f t="shared" si="556"/>
        <v>0</v>
      </c>
      <c r="CVD52">
        <f t="shared" si="556"/>
        <v>0</v>
      </c>
      <c r="CVE52">
        <f t="shared" si="556"/>
        <v>0</v>
      </c>
      <c r="CVF52">
        <f t="shared" si="556"/>
        <v>0</v>
      </c>
      <c r="CVG52">
        <f t="shared" si="556"/>
        <v>0</v>
      </c>
      <c r="CVH52">
        <f t="shared" si="556"/>
        <v>0</v>
      </c>
      <c r="CVI52">
        <f t="shared" si="556"/>
        <v>0</v>
      </c>
      <c r="CVJ52">
        <f t="shared" si="556"/>
        <v>0</v>
      </c>
      <c r="CVK52">
        <f t="shared" si="556"/>
        <v>0</v>
      </c>
      <c r="CVL52">
        <f t="shared" si="556"/>
        <v>0</v>
      </c>
      <c r="CVM52">
        <f t="shared" si="556"/>
        <v>0</v>
      </c>
      <c r="CVN52">
        <f t="shared" si="556"/>
        <v>0</v>
      </c>
      <c r="CVO52">
        <f t="shared" si="556"/>
        <v>0</v>
      </c>
      <c r="CVP52">
        <f t="shared" si="556"/>
        <v>0</v>
      </c>
      <c r="CVQ52">
        <f t="shared" si="556"/>
        <v>0</v>
      </c>
      <c r="CVR52">
        <f t="shared" si="556"/>
        <v>0</v>
      </c>
      <c r="CVS52">
        <f t="shared" si="556"/>
        <v>0</v>
      </c>
      <c r="CVT52">
        <f t="shared" si="556"/>
        <v>0</v>
      </c>
      <c r="CVU52">
        <f t="shared" si="556"/>
        <v>0</v>
      </c>
      <c r="CVV52">
        <f t="shared" si="556"/>
        <v>0</v>
      </c>
      <c r="CVW52">
        <f t="shared" si="556"/>
        <v>0</v>
      </c>
      <c r="CVX52">
        <f t="shared" si="556"/>
        <v>0</v>
      </c>
      <c r="CVY52">
        <f t="shared" si="556"/>
        <v>0</v>
      </c>
      <c r="CVZ52">
        <f t="shared" si="556"/>
        <v>0</v>
      </c>
      <c r="CWA52">
        <f t="shared" si="556"/>
        <v>0</v>
      </c>
      <c r="CWB52">
        <f t="shared" ref="CWB52:CYM52" si="557">+SUM(CWB50:CWB51)</f>
        <v>0</v>
      </c>
      <c r="CWC52">
        <f t="shared" si="557"/>
        <v>0</v>
      </c>
      <c r="CWD52">
        <f t="shared" si="557"/>
        <v>0</v>
      </c>
      <c r="CWE52">
        <f t="shared" si="557"/>
        <v>0</v>
      </c>
      <c r="CWF52">
        <f t="shared" si="557"/>
        <v>0</v>
      </c>
      <c r="CWG52">
        <f t="shared" si="557"/>
        <v>0</v>
      </c>
      <c r="CWH52">
        <f t="shared" si="557"/>
        <v>0</v>
      </c>
      <c r="CWI52">
        <f t="shared" si="557"/>
        <v>0</v>
      </c>
      <c r="CWJ52">
        <f t="shared" si="557"/>
        <v>0</v>
      </c>
      <c r="CWK52">
        <f t="shared" si="557"/>
        <v>0</v>
      </c>
      <c r="CWL52">
        <f t="shared" si="557"/>
        <v>0</v>
      </c>
      <c r="CWM52">
        <f t="shared" si="557"/>
        <v>0</v>
      </c>
      <c r="CWN52">
        <f t="shared" si="557"/>
        <v>0</v>
      </c>
      <c r="CWO52">
        <f t="shared" si="557"/>
        <v>0</v>
      </c>
      <c r="CWP52">
        <f t="shared" si="557"/>
        <v>0</v>
      </c>
      <c r="CWQ52">
        <f t="shared" si="557"/>
        <v>0</v>
      </c>
      <c r="CWR52">
        <f t="shared" si="557"/>
        <v>0</v>
      </c>
      <c r="CWS52">
        <f t="shared" si="557"/>
        <v>0</v>
      </c>
      <c r="CWT52">
        <f t="shared" si="557"/>
        <v>0</v>
      </c>
      <c r="CWU52">
        <f t="shared" si="557"/>
        <v>0</v>
      </c>
      <c r="CWV52">
        <f t="shared" si="557"/>
        <v>0</v>
      </c>
      <c r="CWW52">
        <f t="shared" si="557"/>
        <v>0</v>
      </c>
      <c r="CWX52">
        <f t="shared" si="557"/>
        <v>0</v>
      </c>
      <c r="CWY52">
        <f t="shared" si="557"/>
        <v>0</v>
      </c>
      <c r="CWZ52">
        <f t="shared" si="557"/>
        <v>0</v>
      </c>
      <c r="CXA52">
        <f t="shared" si="557"/>
        <v>0</v>
      </c>
      <c r="CXB52">
        <f t="shared" si="557"/>
        <v>0</v>
      </c>
      <c r="CXC52">
        <f t="shared" si="557"/>
        <v>0</v>
      </c>
      <c r="CXD52">
        <f t="shared" si="557"/>
        <v>0</v>
      </c>
      <c r="CXE52">
        <f t="shared" si="557"/>
        <v>0</v>
      </c>
      <c r="CXF52">
        <f t="shared" si="557"/>
        <v>0</v>
      </c>
      <c r="CXG52">
        <f t="shared" si="557"/>
        <v>0</v>
      </c>
      <c r="CXH52">
        <f t="shared" si="557"/>
        <v>0</v>
      </c>
      <c r="CXI52">
        <f t="shared" si="557"/>
        <v>0</v>
      </c>
      <c r="CXJ52">
        <f t="shared" si="557"/>
        <v>0</v>
      </c>
      <c r="CXK52">
        <f t="shared" si="557"/>
        <v>0</v>
      </c>
      <c r="CXL52">
        <f t="shared" si="557"/>
        <v>0</v>
      </c>
      <c r="CXM52">
        <f t="shared" si="557"/>
        <v>0</v>
      </c>
      <c r="CXN52">
        <f t="shared" si="557"/>
        <v>0</v>
      </c>
      <c r="CXO52">
        <f t="shared" si="557"/>
        <v>0</v>
      </c>
      <c r="CXP52">
        <f t="shared" si="557"/>
        <v>0</v>
      </c>
      <c r="CXQ52">
        <f t="shared" si="557"/>
        <v>0</v>
      </c>
      <c r="CXR52">
        <f t="shared" si="557"/>
        <v>0</v>
      </c>
      <c r="CXS52">
        <f t="shared" si="557"/>
        <v>0</v>
      </c>
      <c r="CXT52">
        <f t="shared" si="557"/>
        <v>0</v>
      </c>
      <c r="CXU52">
        <f t="shared" si="557"/>
        <v>0</v>
      </c>
      <c r="CXV52">
        <f t="shared" si="557"/>
        <v>0</v>
      </c>
      <c r="CXW52">
        <f t="shared" si="557"/>
        <v>0</v>
      </c>
      <c r="CXX52">
        <f t="shared" si="557"/>
        <v>0</v>
      </c>
      <c r="CXY52">
        <f t="shared" si="557"/>
        <v>0</v>
      </c>
      <c r="CXZ52">
        <f t="shared" si="557"/>
        <v>0</v>
      </c>
      <c r="CYA52">
        <f t="shared" si="557"/>
        <v>0</v>
      </c>
      <c r="CYB52">
        <f t="shared" si="557"/>
        <v>0</v>
      </c>
      <c r="CYC52">
        <f t="shared" si="557"/>
        <v>0</v>
      </c>
      <c r="CYD52">
        <f t="shared" si="557"/>
        <v>0</v>
      </c>
      <c r="CYE52">
        <f t="shared" si="557"/>
        <v>0</v>
      </c>
      <c r="CYF52">
        <f t="shared" si="557"/>
        <v>0</v>
      </c>
      <c r="CYG52">
        <f t="shared" si="557"/>
        <v>0</v>
      </c>
      <c r="CYH52">
        <f t="shared" si="557"/>
        <v>0</v>
      </c>
      <c r="CYI52">
        <f t="shared" si="557"/>
        <v>0</v>
      </c>
      <c r="CYJ52">
        <f t="shared" si="557"/>
        <v>0</v>
      </c>
      <c r="CYK52">
        <f t="shared" si="557"/>
        <v>0</v>
      </c>
      <c r="CYL52">
        <f t="shared" si="557"/>
        <v>0</v>
      </c>
      <c r="CYM52">
        <f t="shared" si="557"/>
        <v>0</v>
      </c>
      <c r="CYN52">
        <f t="shared" ref="CYN52:DAY52" si="558">+SUM(CYN50:CYN51)</f>
        <v>0</v>
      </c>
      <c r="CYO52">
        <f t="shared" si="558"/>
        <v>0</v>
      </c>
      <c r="CYP52">
        <f t="shared" si="558"/>
        <v>0</v>
      </c>
      <c r="CYQ52">
        <f t="shared" si="558"/>
        <v>0</v>
      </c>
      <c r="CYR52">
        <f t="shared" si="558"/>
        <v>0</v>
      </c>
      <c r="CYS52">
        <f t="shared" si="558"/>
        <v>0</v>
      </c>
      <c r="CYT52">
        <f t="shared" si="558"/>
        <v>0</v>
      </c>
      <c r="CYU52">
        <f t="shared" si="558"/>
        <v>0</v>
      </c>
      <c r="CYV52">
        <f t="shared" si="558"/>
        <v>0</v>
      </c>
      <c r="CYW52">
        <f t="shared" si="558"/>
        <v>0</v>
      </c>
      <c r="CYX52">
        <f t="shared" si="558"/>
        <v>0</v>
      </c>
      <c r="CYY52">
        <f t="shared" si="558"/>
        <v>0</v>
      </c>
      <c r="CYZ52">
        <f t="shared" si="558"/>
        <v>0</v>
      </c>
      <c r="CZA52">
        <f t="shared" si="558"/>
        <v>0</v>
      </c>
      <c r="CZB52">
        <f t="shared" si="558"/>
        <v>0</v>
      </c>
      <c r="CZC52">
        <f t="shared" si="558"/>
        <v>0</v>
      </c>
      <c r="CZD52">
        <f t="shared" si="558"/>
        <v>0</v>
      </c>
      <c r="CZE52">
        <f t="shared" si="558"/>
        <v>0</v>
      </c>
      <c r="CZF52">
        <f t="shared" si="558"/>
        <v>0</v>
      </c>
      <c r="CZG52">
        <f t="shared" si="558"/>
        <v>0</v>
      </c>
      <c r="CZH52">
        <f t="shared" si="558"/>
        <v>0</v>
      </c>
      <c r="CZI52">
        <f t="shared" si="558"/>
        <v>0</v>
      </c>
      <c r="CZJ52">
        <f t="shared" si="558"/>
        <v>0</v>
      </c>
      <c r="CZK52">
        <f t="shared" si="558"/>
        <v>0</v>
      </c>
      <c r="CZL52">
        <f t="shared" si="558"/>
        <v>0</v>
      </c>
      <c r="CZM52">
        <f t="shared" si="558"/>
        <v>0</v>
      </c>
      <c r="CZN52">
        <f t="shared" si="558"/>
        <v>0</v>
      </c>
      <c r="CZO52">
        <f t="shared" si="558"/>
        <v>0</v>
      </c>
      <c r="CZP52">
        <f t="shared" si="558"/>
        <v>0</v>
      </c>
      <c r="CZQ52">
        <f t="shared" si="558"/>
        <v>0</v>
      </c>
      <c r="CZR52">
        <f t="shared" si="558"/>
        <v>0</v>
      </c>
      <c r="CZS52">
        <f t="shared" si="558"/>
        <v>0</v>
      </c>
      <c r="CZT52">
        <f t="shared" si="558"/>
        <v>0</v>
      </c>
      <c r="CZU52">
        <f t="shared" si="558"/>
        <v>0</v>
      </c>
      <c r="CZV52">
        <f t="shared" si="558"/>
        <v>0</v>
      </c>
      <c r="CZW52">
        <f t="shared" si="558"/>
        <v>0</v>
      </c>
      <c r="CZX52">
        <f t="shared" si="558"/>
        <v>0</v>
      </c>
      <c r="CZY52">
        <f t="shared" si="558"/>
        <v>0</v>
      </c>
      <c r="CZZ52">
        <f t="shared" si="558"/>
        <v>0</v>
      </c>
      <c r="DAA52">
        <f t="shared" si="558"/>
        <v>0</v>
      </c>
      <c r="DAB52">
        <f t="shared" si="558"/>
        <v>0</v>
      </c>
      <c r="DAC52">
        <f t="shared" si="558"/>
        <v>0</v>
      </c>
      <c r="DAD52">
        <f t="shared" si="558"/>
        <v>0</v>
      </c>
      <c r="DAE52">
        <f t="shared" si="558"/>
        <v>0</v>
      </c>
      <c r="DAF52">
        <f t="shared" si="558"/>
        <v>0</v>
      </c>
      <c r="DAG52">
        <f t="shared" si="558"/>
        <v>0</v>
      </c>
      <c r="DAH52">
        <f t="shared" si="558"/>
        <v>0</v>
      </c>
      <c r="DAI52">
        <f t="shared" si="558"/>
        <v>0</v>
      </c>
      <c r="DAJ52">
        <f t="shared" si="558"/>
        <v>0</v>
      </c>
      <c r="DAK52">
        <f t="shared" si="558"/>
        <v>0</v>
      </c>
      <c r="DAL52">
        <f t="shared" si="558"/>
        <v>0</v>
      </c>
      <c r="DAM52">
        <f t="shared" si="558"/>
        <v>0</v>
      </c>
      <c r="DAN52">
        <f t="shared" si="558"/>
        <v>0</v>
      </c>
      <c r="DAO52">
        <f t="shared" si="558"/>
        <v>0</v>
      </c>
      <c r="DAP52">
        <f t="shared" si="558"/>
        <v>0</v>
      </c>
      <c r="DAQ52">
        <f t="shared" si="558"/>
        <v>0</v>
      </c>
      <c r="DAR52">
        <f t="shared" si="558"/>
        <v>0</v>
      </c>
      <c r="DAS52">
        <f t="shared" si="558"/>
        <v>0</v>
      </c>
      <c r="DAT52">
        <f t="shared" si="558"/>
        <v>0</v>
      </c>
      <c r="DAU52">
        <f t="shared" si="558"/>
        <v>0</v>
      </c>
      <c r="DAV52">
        <f t="shared" si="558"/>
        <v>0</v>
      </c>
      <c r="DAW52">
        <f t="shared" si="558"/>
        <v>0</v>
      </c>
      <c r="DAX52">
        <f t="shared" si="558"/>
        <v>0</v>
      </c>
      <c r="DAY52">
        <f t="shared" si="558"/>
        <v>0</v>
      </c>
      <c r="DAZ52">
        <f t="shared" ref="DAZ52:DDK52" si="559">+SUM(DAZ50:DAZ51)</f>
        <v>0</v>
      </c>
      <c r="DBA52">
        <f t="shared" si="559"/>
        <v>0</v>
      </c>
      <c r="DBB52">
        <f t="shared" si="559"/>
        <v>0</v>
      </c>
      <c r="DBC52">
        <f t="shared" si="559"/>
        <v>0</v>
      </c>
      <c r="DBD52">
        <f t="shared" si="559"/>
        <v>0</v>
      </c>
      <c r="DBE52">
        <f t="shared" si="559"/>
        <v>0</v>
      </c>
      <c r="DBF52">
        <f t="shared" si="559"/>
        <v>0</v>
      </c>
      <c r="DBG52">
        <f t="shared" si="559"/>
        <v>0</v>
      </c>
      <c r="DBH52">
        <f t="shared" si="559"/>
        <v>0</v>
      </c>
      <c r="DBI52">
        <f t="shared" si="559"/>
        <v>0</v>
      </c>
      <c r="DBJ52">
        <f t="shared" si="559"/>
        <v>0</v>
      </c>
      <c r="DBK52">
        <f t="shared" si="559"/>
        <v>0</v>
      </c>
      <c r="DBL52">
        <f t="shared" si="559"/>
        <v>0</v>
      </c>
      <c r="DBM52">
        <f t="shared" si="559"/>
        <v>0</v>
      </c>
      <c r="DBN52">
        <f t="shared" si="559"/>
        <v>0</v>
      </c>
      <c r="DBO52">
        <f t="shared" si="559"/>
        <v>0</v>
      </c>
      <c r="DBP52">
        <f t="shared" si="559"/>
        <v>0</v>
      </c>
      <c r="DBQ52">
        <f t="shared" si="559"/>
        <v>0</v>
      </c>
      <c r="DBR52">
        <f t="shared" si="559"/>
        <v>0</v>
      </c>
      <c r="DBS52">
        <f t="shared" si="559"/>
        <v>0</v>
      </c>
      <c r="DBT52">
        <f t="shared" si="559"/>
        <v>0</v>
      </c>
      <c r="DBU52">
        <f t="shared" si="559"/>
        <v>0</v>
      </c>
      <c r="DBV52">
        <f t="shared" si="559"/>
        <v>0</v>
      </c>
      <c r="DBW52">
        <f t="shared" si="559"/>
        <v>0</v>
      </c>
      <c r="DBX52">
        <f t="shared" si="559"/>
        <v>0</v>
      </c>
      <c r="DBY52">
        <f t="shared" si="559"/>
        <v>0</v>
      </c>
      <c r="DBZ52">
        <f t="shared" si="559"/>
        <v>0</v>
      </c>
      <c r="DCA52">
        <f t="shared" si="559"/>
        <v>0</v>
      </c>
      <c r="DCB52">
        <f t="shared" si="559"/>
        <v>0</v>
      </c>
      <c r="DCC52">
        <f t="shared" si="559"/>
        <v>0</v>
      </c>
      <c r="DCD52">
        <f t="shared" si="559"/>
        <v>0</v>
      </c>
      <c r="DCE52">
        <f t="shared" si="559"/>
        <v>0</v>
      </c>
      <c r="DCF52">
        <f t="shared" si="559"/>
        <v>0</v>
      </c>
      <c r="DCG52">
        <f t="shared" si="559"/>
        <v>0</v>
      </c>
      <c r="DCH52">
        <f t="shared" si="559"/>
        <v>0</v>
      </c>
      <c r="DCI52">
        <f t="shared" si="559"/>
        <v>0</v>
      </c>
      <c r="DCJ52">
        <f t="shared" si="559"/>
        <v>0</v>
      </c>
      <c r="DCK52">
        <f t="shared" si="559"/>
        <v>0</v>
      </c>
      <c r="DCL52">
        <f t="shared" si="559"/>
        <v>0</v>
      </c>
      <c r="DCM52">
        <f t="shared" si="559"/>
        <v>0</v>
      </c>
      <c r="DCN52">
        <f t="shared" si="559"/>
        <v>0</v>
      </c>
      <c r="DCO52">
        <f t="shared" si="559"/>
        <v>0</v>
      </c>
      <c r="DCP52">
        <f t="shared" si="559"/>
        <v>0</v>
      </c>
      <c r="DCQ52">
        <f t="shared" si="559"/>
        <v>0</v>
      </c>
      <c r="DCR52">
        <f t="shared" si="559"/>
        <v>0</v>
      </c>
      <c r="DCS52">
        <f t="shared" si="559"/>
        <v>0</v>
      </c>
      <c r="DCT52">
        <f t="shared" si="559"/>
        <v>0</v>
      </c>
      <c r="DCU52">
        <f t="shared" si="559"/>
        <v>0</v>
      </c>
      <c r="DCV52">
        <f t="shared" si="559"/>
        <v>0</v>
      </c>
      <c r="DCW52">
        <f t="shared" si="559"/>
        <v>0</v>
      </c>
      <c r="DCX52">
        <f t="shared" si="559"/>
        <v>0</v>
      </c>
      <c r="DCY52">
        <f t="shared" si="559"/>
        <v>0</v>
      </c>
      <c r="DCZ52">
        <f t="shared" si="559"/>
        <v>0</v>
      </c>
      <c r="DDA52">
        <f t="shared" si="559"/>
        <v>0</v>
      </c>
      <c r="DDB52">
        <f t="shared" si="559"/>
        <v>0</v>
      </c>
      <c r="DDC52">
        <f t="shared" si="559"/>
        <v>0</v>
      </c>
      <c r="DDD52">
        <f t="shared" si="559"/>
        <v>0</v>
      </c>
      <c r="DDE52">
        <f t="shared" si="559"/>
        <v>0</v>
      </c>
      <c r="DDF52">
        <f t="shared" si="559"/>
        <v>0</v>
      </c>
      <c r="DDG52">
        <f t="shared" si="559"/>
        <v>0</v>
      </c>
      <c r="DDH52">
        <f t="shared" si="559"/>
        <v>0</v>
      </c>
      <c r="DDI52">
        <f t="shared" si="559"/>
        <v>0</v>
      </c>
      <c r="DDJ52">
        <f t="shared" si="559"/>
        <v>0</v>
      </c>
      <c r="DDK52">
        <f t="shared" si="559"/>
        <v>0</v>
      </c>
      <c r="DDL52">
        <f t="shared" ref="DDL52:DFW52" si="560">+SUM(DDL50:DDL51)</f>
        <v>0</v>
      </c>
      <c r="DDM52">
        <f t="shared" si="560"/>
        <v>0</v>
      </c>
      <c r="DDN52">
        <f t="shared" si="560"/>
        <v>0</v>
      </c>
      <c r="DDO52">
        <f t="shared" si="560"/>
        <v>0</v>
      </c>
      <c r="DDP52">
        <f t="shared" si="560"/>
        <v>0</v>
      </c>
      <c r="DDQ52">
        <f t="shared" si="560"/>
        <v>0</v>
      </c>
      <c r="DDR52">
        <f t="shared" si="560"/>
        <v>0</v>
      </c>
      <c r="DDS52">
        <f t="shared" si="560"/>
        <v>0</v>
      </c>
      <c r="DDT52">
        <f t="shared" si="560"/>
        <v>0</v>
      </c>
      <c r="DDU52">
        <f t="shared" si="560"/>
        <v>0</v>
      </c>
      <c r="DDV52">
        <f t="shared" si="560"/>
        <v>0</v>
      </c>
      <c r="DDW52">
        <f t="shared" si="560"/>
        <v>0</v>
      </c>
      <c r="DDX52">
        <f t="shared" si="560"/>
        <v>0</v>
      </c>
      <c r="DDY52">
        <f t="shared" si="560"/>
        <v>0</v>
      </c>
      <c r="DDZ52">
        <f t="shared" si="560"/>
        <v>0</v>
      </c>
      <c r="DEA52">
        <f t="shared" si="560"/>
        <v>0</v>
      </c>
      <c r="DEB52">
        <f t="shared" si="560"/>
        <v>0</v>
      </c>
      <c r="DEC52">
        <f t="shared" si="560"/>
        <v>0</v>
      </c>
      <c r="DED52">
        <f t="shared" si="560"/>
        <v>0</v>
      </c>
      <c r="DEE52">
        <f t="shared" si="560"/>
        <v>0</v>
      </c>
      <c r="DEF52">
        <f t="shared" si="560"/>
        <v>0</v>
      </c>
      <c r="DEG52">
        <f t="shared" si="560"/>
        <v>0</v>
      </c>
      <c r="DEH52">
        <f t="shared" si="560"/>
        <v>0</v>
      </c>
      <c r="DEI52">
        <f t="shared" si="560"/>
        <v>0</v>
      </c>
      <c r="DEJ52">
        <f t="shared" si="560"/>
        <v>0</v>
      </c>
      <c r="DEK52">
        <f t="shared" si="560"/>
        <v>0</v>
      </c>
      <c r="DEL52">
        <f t="shared" si="560"/>
        <v>0</v>
      </c>
      <c r="DEM52">
        <f t="shared" si="560"/>
        <v>0</v>
      </c>
      <c r="DEN52">
        <f t="shared" si="560"/>
        <v>0</v>
      </c>
      <c r="DEO52">
        <f t="shared" si="560"/>
        <v>0</v>
      </c>
      <c r="DEP52">
        <f t="shared" si="560"/>
        <v>0</v>
      </c>
      <c r="DEQ52">
        <f t="shared" si="560"/>
        <v>0</v>
      </c>
      <c r="DER52">
        <f t="shared" si="560"/>
        <v>0</v>
      </c>
      <c r="DES52">
        <f t="shared" si="560"/>
        <v>0</v>
      </c>
      <c r="DET52">
        <f t="shared" si="560"/>
        <v>0</v>
      </c>
      <c r="DEU52">
        <f t="shared" si="560"/>
        <v>0</v>
      </c>
      <c r="DEV52">
        <f t="shared" si="560"/>
        <v>0</v>
      </c>
      <c r="DEW52">
        <f t="shared" si="560"/>
        <v>0</v>
      </c>
      <c r="DEX52">
        <f t="shared" si="560"/>
        <v>0</v>
      </c>
      <c r="DEY52">
        <f t="shared" si="560"/>
        <v>0</v>
      </c>
      <c r="DEZ52">
        <f t="shared" si="560"/>
        <v>0</v>
      </c>
      <c r="DFA52">
        <f t="shared" si="560"/>
        <v>0</v>
      </c>
      <c r="DFB52">
        <f t="shared" si="560"/>
        <v>0</v>
      </c>
      <c r="DFC52">
        <f t="shared" si="560"/>
        <v>0</v>
      </c>
      <c r="DFD52">
        <f t="shared" si="560"/>
        <v>0</v>
      </c>
      <c r="DFE52">
        <f t="shared" si="560"/>
        <v>0</v>
      </c>
      <c r="DFF52">
        <f t="shared" si="560"/>
        <v>0</v>
      </c>
      <c r="DFG52">
        <f t="shared" si="560"/>
        <v>0</v>
      </c>
      <c r="DFH52">
        <f t="shared" si="560"/>
        <v>0</v>
      </c>
      <c r="DFI52">
        <f t="shared" si="560"/>
        <v>0</v>
      </c>
      <c r="DFJ52">
        <f t="shared" si="560"/>
        <v>0</v>
      </c>
      <c r="DFK52">
        <f t="shared" si="560"/>
        <v>0</v>
      </c>
      <c r="DFL52">
        <f t="shared" si="560"/>
        <v>0</v>
      </c>
      <c r="DFM52">
        <f t="shared" si="560"/>
        <v>0</v>
      </c>
      <c r="DFN52">
        <f t="shared" si="560"/>
        <v>0</v>
      </c>
      <c r="DFO52">
        <f t="shared" si="560"/>
        <v>0</v>
      </c>
      <c r="DFP52">
        <f t="shared" si="560"/>
        <v>0</v>
      </c>
      <c r="DFQ52">
        <f t="shared" si="560"/>
        <v>0</v>
      </c>
      <c r="DFR52">
        <f t="shared" si="560"/>
        <v>0</v>
      </c>
      <c r="DFS52">
        <f t="shared" si="560"/>
        <v>0</v>
      </c>
      <c r="DFT52">
        <f t="shared" si="560"/>
        <v>0</v>
      </c>
      <c r="DFU52">
        <f t="shared" si="560"/>
        <v>0</v>
      </c>
      <c r="DFV52">
        <f t="shared" si="560"/>
        <v>0</v>
      </c>
      <c r="DFW52">
        <f t="shared" si="560"/>
        <v>0</v>
      </c>
      <c r="DFX52">
        <f t="shared" ref="DFX52:DII52" si="561">+SUM(DFX50:DFX51)</f>
        <v>0</v>
      </c>
      <c r="DFY52">
        <f t="shared" si="561"/>
        <v>0</v>
      </c>
      <c r="DFZ52">
        <f t="shared" si="561"/>
        <v>0</v>
      </c>
      <c r="DGA52">
        <f t="shared" si="561"/>
        <v>0</v>
      </c>
      <c r="DGB52">
        <f t="shared" si="561"/>
        <v>0</v>
      </c>
      <c r="DGC52">
        <f t="shared" si="561"/>
        <v>0</v>
      </c>
      <c r="DGD52">
        <f t="shared" si="561"/>
        <v>0</v>
      </c>
      <c r="DGE52">
        <f t="shared" si="561"/>
        <v>0</v>
      </c>
      <c r="DGF52">
        <f t="shared" si="561"/>
        <v>0</v>
      </c>
      <c r="DGG52">
        <f t="shared" si="561"/>
        <v>0</v>
      </c>
      <c r="DGH52">
        <f t="shared" si="561"/>
        <v>0</v>
      </c>
      <c r="DGI52">
        <f t="shared" si="561"/>
        <v>0</v>
      </c>
      <c r="DGJ52">
        <f t="shared" si="561"/>
        <v>0</v>
      </c>
      <c r="DGK52">
        <f t="shared" si="561"/>
        <v>0</v>
      </c>
      <c r="DGL52">
        <f t="shared" si="561"/>
        <v>0</v>
      </c>
      <c r="DGM52">
        <f t="shared" si="561"/>
        <v>0</v>
      </c>
      <c r="DGN52">
        <f t="shared" si="561"/>
        <v>0</v>
      </c>
      <c r="DGO52">
        <f t="shared" si="561"/>
        <v>0</v>
      </c>
      <c r="DGP52">
        <f t="shared" si="561"/>
        <v>0</v>
      </c>
      <c r="DGQ52">
        <f t="shared" si="561"/>
        <v>0</v>
      </c>
      <c r="DGR52">
        <f t="shared" si="561"/>
        <v>0</v>
      </c>
      <c r="DGS52">
        <f t="shared" si="561"/>
        <v>0</v>
      </c>
      <c r="DGT52">
        <f t="shared" si="561"/>
        <v>0</v>
      </c>
      <c r="DGU52">
        <f t="shared" si="561"/>
        <v>0</v>
      </c>
      <c r="DGV52">
        <f t="shared" si="561"/>
        <v>0</v>
      </c>
      <c r="DGW52">
        <f t="shared" si="561"/>
        <v>0</v>
      </c>
      <c r="DGX52">
        <f t="shared" si="561"/>
        <v>0</v>
      </c>
      <c r="DGY52">
        <f t="shared" si="561"/>
        <v>0</v>
      </c>
      <c r="DGZ52">
        <f t="shared" si="561"/>
        <v>0</v>
      </c>
      <c r="DHA52">
        <f t="shared" si="561"/>
        <v>0</v>
      </c>
      <c r="DHB52">
        <f t="shared" si="561"/>
        <v>0</v>
      </c>
      <c r="DHC52">
        <f t="shared" si="561"/>
        <v>0</v>
      </c>
      <c r="DHD52">
        <f t="shared" si="561"/>
        <v>0</v>
      </c>
      <c r="DHE52">
        <f t="shared" si="561"/>
        <v>0</v>
      </c>
      <c r="DHF52">
        <f t="shared" si="561"/>
        <v>0</v>
      </c>
      <c r="DHG52">
        <f t="shared" si="561"/>
        <v>0</v>
      </c>
      <c r="DHH52">
        <f t="shared" si="561"/>
        <v>0</v>
      </c>
      <c r="DHI52">
        <f t="shared" si="561"/>
        <v>0</v>
      </c>
      <c r="DHJ52">
        <f t="shared" si="561"/>
        <v>0</v>
      </c>
      <c r="DHK52">
        <f t="shared" si="561"/>
        <v>0</v>
      </c>
      <c r="DHL52">
        <f t="shared" si="561"/>
        <v>0</v>
      </c>
      <c r="DHM52">
        <f t="shared" si="561"/>
        <v>0</v>
      </c>
      <c r="DHN52">
        <f t="shared" si="561"/>
        <v>0</v>
      </c>
      <c r="DHO52">
        <f t="shared" si="561"/>
        <v>0</v>
      </c>
      <c r="DHP52">
        <f t="shared" si="561"/>
        <v>0</v>
      </c>
      <c r="DHQ52">
        <f t="shared" si="561"/>
        <v>0</v>
      </c>
      <c r="DHR52">
        <f t="shared" si="561"/>
        <v>0</v>
      </c>
      <c r="DHS52">
        <f t="shared" si="561"/>
        <v>0</v>
      </c>
      <c r="DHT52">
        <f t="shared" si="561"/>
        <v>0</v>
      </c>
      <c r="DHU52">
        <f t="shared" si="561"/>
        <v>0</v>
      </c>
      <c r="DHV52">
        <f t="shared" si="561"/>
        <v>0</v>
      </c>
      <c r="DHW52">
        <f t="shared" si="561"/>
        <v>0</v>
      </c>
      <c r="DHX52">
        <f t="shared" si="561"/>
        <v>0</v>
      </c>
      <c r="DHY52">
        <f t="shared" si="561"/>
        <v>0</v>
      </c>
      <c r="DHZ52">
        <f t="shared" si="561"/>
        <v>0</v>
      </c>
      <c r="DIA52">
        <f t="shared" si="561"/>
        <v>0</v>
      </c>
      <c r="DIB52">
        <f t="shared" si="561"/>
        <v>0</v>
      </c>
      <c r="DIC52">
        <f t="shared" si="561"/>
        <v>0</v>
      </c>
      <c r="DID52">
        <f t="shared" si="561"/>
        <v>0</v>
      </c>
      <c r="DIE52">
        <f t="shared" si="561"/>
        <v>0</v>
      </c>
      <c r="DIF52">
        <f t="shared" si="561"/>
        <v>0</v>
      </c>
      <c r="DIG52">
        <f t="shared" si="561"/>
        <v>0</v>
      </c>
      <c r="DIH52">
        <f t="shared" si="561"/>
        <v>0</v>
      </c>
      <c r="DII52">
        <f t="shared" si="561"/>
        <v>0</v>
      </c>
      <c r="DIJ52">
        <f t="shared" ref="DIJ52:DKU52" si="562">+SUM(DIJ50:DIJ51)</f>
        <v>0</v>
      </c>
      <c r="DIK52">
        <f t="shared" si="562"/>
        <v>0</v>
      </c>
      <c r="DIL52">
        <f t="shared" si="562"/>
        <v>0</v>
      </c>
      <c r="DIM52">
        <f t="shared" si="562"/>
        <v>0</v>
      </c>
      <c r="DIN52">
        <f t="shared" si="562"/>
        <v>0</v>
      </c>
      <c r="DIO52">
        <f t="shared" si="562"/>
        <v>0</v>
      </c>
      <c r="DIP52">
        <f t="shared" si="562"/>
        <v>0</v>
      </c>
      <c r="DIQ52">
        <f t="shared" si="562"/>
        <v>0</v>
      </c>
      <c r="DIR52">
        <f t="shared" si="562"/>
        <v>0</v>
      </c>
      <c r="DIS52">
        <f t="shared" si="562"/>
        <v>0</v>
      </c>
      <c r="DIT52">
        <f t="shared" si="562"/>
        <v>0</v>
      </c>
      <c r="DIU52">
        <f t="shared" si="562"/>
        <v>0</v>
      </c>
      <c r="DIV52">
        <f t="shared" si="562"/>
        <v>0</v>
      </c>
      <c r="DIW52">
        <f t="shared" si="562"/>
        <v>0</v>
      </c>
      <c r="DIX52">
        <f t="shared" si="562"/>
        <v>0</v>
      </c>
      <c r="DIY52">
        <f t="shared" si="562"/>
        <v>0</v>
      </c>
      <c r="DIZ52">
        <f t="shared" si="562"/>
        <v>0</v>
      </c>
      <c r="DJA52">
        <f t="shared" si="562"/>
        <v>0</v>
      </c>
      <c r="DJB52">
        <f t="shared" si="562"/>
        <v>0</v>
      </c>
      <c r="DJC52">
        <f t="shared" si="562"/>
        <v>0</v>
      </c>
      <c r="DJD52">
        <f t="shared" si="562"/>
        <v>0</v>
      </c>
      <c r="DJE52">
        <f t="shared" si="562"/>
        <v>0</v>
      </c>
      <c r="DJF52">
        <f t="shared" si="562"/>
        <v>0</v>
      </c>
      <c r="DJG52">
        <f t="shared" si="562"/>
        <v>0</v>
      </c>
      <c r="DJH52">
        <f t="shared" si="562"/>
        <v>0</v>
      </c>
      <c r="DJI52">
        <f t="shared" si="562"/>
        <v>0</v>
      </c>
      <c r="DJJ52">
        <f t="shared" si="562"/>
        <v>0</v>
      </c>
      <c r="DJK52">
        <f t="shared" si="562"/>
        <v>0</v>
      </c>
      <c r="DJL52">
        <f t="shared" si="562"/>
        <v>0</v>
      </c>
      <c r="DJM52">
        <f t="shared" si="562"/>
        <v>0</v>
      </c>
      <c r="DJN52">
        <f t="shared" si="562"/>
        <v>0</v>
      </c>
      <c r="DJO52">
        <f t="shared" si="562"/>
        <v>0</v>
      </c>
      <c r="DJP52">
        <f t="shared" si="562"/>
        <v>0</v>
      </c>
      <c r="DJQ52">
        <f t="shared" si="562"/>
        <v>0</v>
      </c>
      <c r="DJR52">
        <f t="shared" si="562"/>
        <v>0</v>
      </c>
      <c r="DJS52">
        <f t="shared" si="562"/>
        <v>0</v>
      </c>
      <c r="DJT52">
        <f t="shared" si="562"/>
        <v>0</v>
      </c>
      <c r="DJU52">
        <f t="shared" si="562"/>
        <v>0</v>
      </c>
      <c r="DJV52">
        <f t="shared" si="562"/>
        <v>0</v>
      </c>
      <c r="DJW52">
        <f t="shared" si="562"/>
        <v>0</v>
      </c>
      <c r="DJX52">
        <f t="shared" si="562"/>
        <v>0</v>
      </c>
      <c r="DJY52">
        <f t="shared" si="562"/>
        <v>0</v>
      </c>
      <c r="DJZ52">
        <f t="shared" si="562"/>
        <v>0</v>
      </c>
      <c r="DKA52">
        <f t="shared" si="562"/>
        <v>0</v>
      </c>
      <c r="DKB52">
        <f t="shared" si="562"/>
        <v>0</v>
      </c>
      <c r="DKC52">
        <f t="shared" si="562"/>
        <v>0</v>
      </c>
      <c r="DKD52">
        <f t="shared" si="562"/>
        <v>0</v>
      </c>
      <c r="DKE52">
        <f t="shared" si="562"/>
        <v>0</v>
      </c>
      <c r="DKF52">
        <f t="shared" si="562"/>
        <v>0</v>
      </c>
      <c r="DKG52">
        <f t="shared" si="562"/>
        <v>0</v>
      </c>
      <c r="DKH52">
        <f t="shared" si="562"/>
        <v>0</v>
      </c>
      <c r="DKI52">
        <f t="shared" si="562"/>
        <v>0</v>
      </c>
      <c r="DKJ52">
        <f t="shared" si="562"/>
        <v>0</v>
      </c>
      <c r="DKK52">
        <f t="shared" si="562"/>
        <v>0</v>
      </c>
      <c r="DKL52">
        <f t="shared" si="562"/>
        <v>0</v>
      </c>
      <c r="DKM52">
        <f t="shared" si="562"/>
        <v>0</v>
      </c>
      <c r="DKN52">
        <f t="shared" si="562"/>
        <v>0</v>
      </c>
      <c r="DKO52">
        <f t="shared" si="562"/>
        <v>0</v>
      </c>
      <c r="DKP52">
        <f t="shared" si="562"/>
        <v>0</v>
      </c>
      <c r="DKQ52">
        <f t="shared" si="562"/>
        <v>0</v>
      </c>
      <c r="DKR52">
        <f t="shared" si="562"/>
        <v>0</v>
      </c>
      <c r="DKS52">
        <f t="shared" si="562"/>
        <v>0</v>
      </c>
      <c r="DKT52">
        <f t="shared" si="562"/>
        <v>0</v>
      </c>
      <c r="DKU52">
        <f t="shared" si="562"/>
        <v>0</v>
      </c>
      <c r="DKV52">
        <f t="shared" ref="DKV52:DNG52" si="563">+SUM(DKV50:DKV51)</f>
        <v>0</v>
      </c>
      <c r="DKW52">
        <f t="shared" si="563"/>
        <v>0</v>
      </c>
      <c r="DKX52">
        <f t="shared" si="563"/>
        <v>0</v>
      </c>
      <c r="DKY52">
        <f t="shared" si="563"/>
        <v>0</v>
      </c>
      <c r="DKZ52">
        <f t="shared" si="563"/>
        <v>0</v>
      </c>
      <c r="DLA52">
        <f t="shared" si="563"/>
        <v>0</v>
      </c>
      <c r="DLB52">
        <f t="shared" si="563"/>
        <v>0</v>
      </c>
      <c r="DLC52">
        <f t="shared" si="563"/>
        <v>0</v>
      </c>
      <c r="DLD52">
        <f t="shared" si="563"/>
        <v>0</v>
      </c>
      <c r="DLE52">
        <f t="shared" si="563"/>
        <v>0</v>
      </c>
      <c r="DLF52">
        <f t="shared" si="563"/>
        <v>0</v>
      </c>
      <c r="DLG52">
        <f t="shared" si="563"/>
        <v>0</v>
      </c>
      <c r="DLH52">
        <f t="shared" si="563"/>
        <v>0</v>
      </c>
      <c r="DLI52">
        <f t="shared" si="563"/>
        <v>0</v>
      </c>
      <c r="DLJ52">
        <f t="shared" si="563"/>
        <v>0</v>
      </c>
      <c r="DLK52">
        <f t="shared" si="563"/>
        <v>0</v>
      </c>
      <c r="DLL52">
        <f t="shared" si="563"/>
        <v>0</v>
      </c>
      <c r="DLM52">
        <f t="shared" si="563"/>
        <v>0</v>
      </c>
      <c r="DLN52">
        <f t="shared" si="563"/>
        <v>0</v>
      </c>
      <c r="DLO52">
        <f t="shared" si="563"/>
        <v>0</v>
      </c>
      <c r="DLP52">
        <f t="shared" si="563"/>
        <v>0</v>
      </c>
      <c r="DLQ52">
        <f t="shared" si="563"/>
        <v>0</v>
      </c>
      <c r="DLR52">
        <f t="shared" si="563"/>
        <v>0</v>
      </c>
      <c r="DLS52">
        <f t="shared" si="563"/>
        <v>0</v>
      </c>
      <c r="DLT52">
        <f t="shared" si="563"/>
        <v>0</v>
      </c>
      <c r="DLU52">
        <f t="shared" si="563"/>
        <v>0</v>
      </c>
      <c r="DLV52">
        <f t="shared" si="563"/>
        <v>0</v>
      </c>
      <c r="DLW52">
        <f t="shared" si="563"/>
        <v>0</v>
      </c>
      <c r="DLX52">
        <f t="shared" si="563"/>
        <v>0</v>
      </c>
      <c r="DLY52">
        <f t="shared" si="563"/>
        <v>0</v>
      </c>
      <c r="DLZ52">
        <f t="shared" si="563"/>
        <v>0</v>
      </c>
      <c r="DMA52">
        <f t="shared" si="563"/>
        <v>0</v>
      </c>
      <c r="DMB52">
        <f t="shared" si="563"/>
        <v>0</v>
      </c>
      <c r="DMC52">
        <f t="shared" si="563"/>
        <v>0</v>
      </c>
      <c r="DMD52">
        <f t="shared" si="563"/>
        <v>0</v>
      </c>
      <c r="DME52">
        <f t="shared" si="563"/>
        <v>0</v>
      </c>
      <c r="DMF52">
        <f t="shared" si="563"/>
        <v>0</v>
      </c>
      <c r="DMG52">
        <f t="shared" si="563"/>
        <v>0</v>
      </c>
      <c r="DMH52">
        <f t="shared" si="563"/>
        <v>0</v>
      </c>
      <c r="DMI52">
        <f t="shared" si="563"/>
        <v>0</v>
      </c>
      <c r="DMJ52">
        <f t="shared" si="563"/>
        <v>0</v>
      </c>
      <c r="DMK52">
        <f t="shared" si="563"/>
        <v>0</v>
      </c>
      <c r="DML52">
        <f t="shared" si="563"/>
        <v>0</v>
      </c>
      <c r="DMM52">
        <f t="shared" si="563"/>
        <v>0</v>
      </c>
      <c r="DMN52">
        <f t="shared" si="563"/>
        <v>0</v>
      </c>
      <c r="DMO52">
        <f t="shared" si="563"/>
        <v>0</v>
      </c>
      <c r="DMP52">
        <f t="shared" si="563"/>
        <v>0</v>
      </c>
      <c r="DMQ52">
        <f t="shared" si="563"/>
        <v>0</v>
      </c>
      <c r="DMR52">
        <f t="shared" si="563"/>
        <v>0</v>
      </c>
      <c r="DMS52">
        <f t="shared" si="563"/>
        <v>0</v>
      </c>
      <c r="DMT52">
        <f t="shared" si="563"/>
        <v>0</v>
      </c>
      <c r="DMU52">
        <f t="shared" si="563"/>
        <v>0</v>
      </c>
      <c r="DMV52">
        <f t="shared" si="563"/>
        <v>0</v>
      </c>
      <c r="DMW52">
        <f t="shared" si="563"/>
        <v>0</v>
      </c>
      <c r="DMX52">
        <f t="shared" si="563"/>
        <v>0</v>
      </c>
      <c r="DMY52">
        <f t="shared" si="563"/>
        <v>0</v>
      </c>
      <c r="DMZ52">
        <f t="shared" si="563"/>
        <v>0</v>
      </c>
      <c r="DNA52">
        <f t="shared" si="563"/>
        <v>0</v>
      </c>
      <c r="DNB52">
        <f t="shared" si="563"/>
        <v>0</v>
      </c>
      <c r="DNC52">
        <f t="shared" si="563"/>
        <v>0</v>
      </c>
      <c r="DND52">
        <f t="shared" si="563"/>
        <v>0</v>
      </c>
      <c r="DNE52">
        <f t="shared" si="563"/>
        <v>0</v>
      </c>
      <c r="DNF52">
        <f t="shared" si="563"/>
        <v>0</v>
      </c>
      <c r="DNG52">
        <f t="shared" si="563"/>
        <v>0</v>
      </c>
      <c r="DNH52">
        <f t="shared" ref="DNH52:DPS52" si="564">+SUM(DNH50:DNH51)</f>
        <v>0</v>
      </c>
      <c r="DNI52">
        <f t="shared" si="564"/>
        <v>0</v>
      </c>
      <c r="DNJ52">
        <f t="shared" si="564"/>
        <v>0</v>
      </c>
      <c r="DNK52">
        <f t="shared" si="564"/>
        <v>0</v>
      </c>
      <c r="DNL52">
        <f t="shared" si="564"/>
        <v>0</v>
      </c>
      <c r="DNM52">
        <f t="shared" si="564"/>
        <v>0</v>
      </c>
      <c r="DNN52">
        <f t="shared" si="564"/>
        <v>0</v>
      </c>
      <c r="DNO52">
        <f t="shared" si="564"/>
        <v>0</v>
      </c>
      <c r="DNP52">
        <f t="shared" si="564"/>
        <v>0</v>
      </c>
      <c r="DNQ52">
        <f t="shared" si="564"/>
        <v>0</v>
      </c>
      <c r="DNR52">
        <f t="shared" si="564"/>
        <v>0</v>
      </c>
      <c r="DNS52">
        <f t="shared" si="564"/>
        <v>0</v>
      </c>
      <c r="DNT52">
        <f t="shared" si="564"/>
        <v>0</v>
      </c>
      <c r="DNU52">
        <f t="shared" si="564"/>
        <v>0</v>
      </c>
      <c r="DNV52">
        <f t="shared" si="564"/>
        <v>0</v>
      </c>
      <c r="DNW52">
        <f t="shared" si="564"/>
        <v>0</v>
      </c>
      <c r="DNX52">
        <f t="shared" si="564"/>
        <v>0</v>
      </c>
      <c r="DNY52">
        <f t="shared" si="564"/>
        <v>0</v>
      </c>
      <c r="DNZ52">
        <f t="shared" si="564"/>
        <v>0</v>
      </c>
      <c r="DOA52">
        <f t="shared" si="564"/>
        <v>0</v>
      </c>
      <c r="DOB52">
        <f t="shared" si="564"/>
        <v>0</v>
      </c>
      <c r="DOC52">
        <f t="shared" si="564"/>
        <v>0</v>
      </c>
      <c r="DOD52">
        <f t="shared" si="564"/>
        <v>0</v>
      </c>
      <c r="DOE52">
        <f t="shared" si="564"/>
        <v>0</v>
      </c>
      <c r="DOF52">
        <f t="shared" si="564"/>
        <v>0</v>
      </c>
      <c r="DOG52">
        <f t="shared" si="564"/>
        <v>0</v>
      </c>
      <c r="DOH52">
        <f t="shared" si="564"/>
        <v>0</v>
      </c>
      <c r="DOI52">
        <f t="shared" si="564"/>
        <v>0</v>
      </c>
      <c r="DOJ52">
        <f t="shared" si="564"/>
        <v>0</v>
      </c>
      <c r="DOK52">
        <f t="shared" si="564"/>
        <v>0</v>
      </c>
      <c r="DOL52">
        <f t="shared" si="564"/>
        <v>0</v>
      </c>
      <c r="DOM52">
        <f t="shared" si="564"/>
        <v>0</v>
      </c>
      <c r="DON52">
        <f t="shared" si="564"/>
        <v>0</v>
      </c>
      <c r="DOO52">
        <f t="shared" si="564"/>
        <v>0</v>
      </c>
      <c r="DOP52">
        <f t="shared" si="564"/>
        <v>0</v>
      </c>
      <c r="DOQ52">
        <f t="shared" si="564"/>
        <v>0</v>
      </c>
      <c r="DOR52">
        <f t="shared" si="564"/>
        <v>0</v>
      </c>
      <c r="DOS52">
        <f t="shared" si="564"/>
        <v>0</v>
      </c>
      <c r="DOT52">
        <f t="shared" si="564"/>
        <v>0</v>
      </c>
      <c r="DOU52">
        <f t="shared" si="564"/>
        <v>0</v>
      </c>
      <c r="DOV52">
        <f t="shared" si="564"/>
        <v>0</v>
      </c>
      <c r="DOW52">
        <f t="shared" si="564"/>
        <v>0</v>
      </c>
      <c r="DOX52">
        <f t="shared" si="564"/>
        <v>0</v>
      </c>
      <c r="DOY52">
        <f t="shared" si="564"/>
        <v>0</v>
      </c>
      <c r="DOZ52">
        <f t="shared" si="564"/>
        <v>0</v>
      </c>
      <c r="DPA52">
        <f t="shared" si="564"/>
        <v>0</v>
      </c>
      <c r="DPB52">
        <f t="shared" si="564"/>
        <v>0</v>
      </c>
      <c r="DPC52">
        <f t="shared" si="564"/>
        <v>0</v>
      </c>
      <c r="DPD52">
        <f t="shared" si="564"/>
        <v>0</v>
      </c>
      <c r="DPE52">
        <f t="shared" si="564"/>
        <v>0</v>
      </c>
      <c r="DPF52">
        <f t="shared" si="564"/>
        <v>0</v>
      </c>
      <c r="DPG52">
        <f t="shared" si="564"/>
        <v>0</v>
      </c>
      <c r="DPH52">
        <f t="shared" si="564"/>
        <v>0</v>
      </c>
      <c r="DPI52">
        <f t="shared" si="564"/>
        <v>0</v>
      </c>
      <c r="DPJ52">
        <f t="shared" si="564"/>
        <v>0</v>
      </c>
      <c r="DPK52">
        <f t="shared" si="564"/>
        <v>0</v>
      </c>
      <c r="DPL52">
        <f t="shared" si="564"/>
        <v>0</v>
      </c>
      <c r="DPM52">
        <f t="shared" si="564"/>
        <v>0</v>
      </c>
      <c r="DPN52">
        <f t="shared" si="564"/>
        <v>0</v>
      </c>
      <c r="DPO52">
        <f t="shared" si="564"/>
        <v>0</v>
      </c>
      <c r="DPP52">
        <f t="shared" si="564"/>
        <v>0</v>
      </c>
      <c r="DPQ52">
        <f t="shared" si="564"/>
        <v>0</v>
      </c>
      <c r="DPR52">
        <f t="shared" si="564"/>
        <v>0</v>
      </c>
      <c r="DPS52">
        <f t="shared" si="564"/>
        <v>0</v>
      </c>
      <c r="DPT52">
        <f t="shared" ref="DPT52:DSE52" si="565">+SUM(DPT50:DPT51)</f>
        <v>0</v>
      </c>
      <c r="DPU52">
        <f t="shared" si="565"/>
        <v>0</v>
      </c>
      <c r="DPV52">
        <f t="shared" si="565"/>
        <v>0</v>
      </c>
      <c r="DPW52">
        <f t="shared" si="565"/>
        <v>0</v>
      </c>
      <c r="DPX52">
        <f t="shared" si="565"/>
        <v>0</v>
      </c>
      <c r="DPY52">
        <f t="shared" si="565"/>
        <v>0</v>
      </c>
      <c r="DPZ52">
        <f t="shared" si="565"/>
        <v>0</v>
      </c>
      <c r="DQA52">
        <f t="shared" si="565"/>
        <v>0</v>
      </c>
      <c r="DQB52">
        <f t="shared" si="565"/>
        <v>0</v>
      </c>
      <c r="DQC52">
        <f t="shared" si="565"/>
        <v>0</v>
      </c>
      <c r="DQD52">
        <f t="shared" si="565"/>
        <v>0</v>
      </c>
      <c r="DQE52">
        <f t="shared" si="565"/>
        <v>0</v>
      </c>
      <c r="DQF52">
        <f t="shared" si="565"/>
        <v>0</v>
      </c>
      <c r="DQG52">
        <f t="shared" si="565"/>
        <v>0</v>
      </c>
      <c r="DQH52">
        <f t="shared" si="565"/>
        <v>0</v>
      </c>
      <c r="DQI52">
        <f t="shared" si="565"/>
        <v>0</v>
      </c>
      <c r="DQJ52">
        <f t="shared" si="565"/>
        <v>0</v>
      </c>
      <c r="DQK52">
        <f t="shared" si="565"/>
        <v>0</v>
      </c>
      <c r="DQL52">
        <f t="shared" si="565"/>
        <v>0</v>
      </c>
      <c r="DQM52">
        <f t="shared" si="565"/>
        <v>0</v>
      </c>
      <c r="DQN52">
        <f t="shared" si="565"/>
        <v>0</v>
      </c>
      <c r="DQO52">
        <f t="shared" si="565"/>
        <v>0</v>
      </c>
      <c r="DQP52">
        <f t="shared" si="565"/>
        <v>0</v>
      </c>
      <c r="DQQ52">
        <f t="shared" si="565"/>
        <v>0</v>
      </c>
      <c r="DQR52">
        <f t="shared" si="565"/>
        <v>0</v>
      </c>
      <c r="DQS52">
        <f t="shared" si="565"/>
        <v>0</v>
      </c>
      <c r="DQT52">
        <f t="shared" si="565"/>
        <v>0</v>
      </c>
      <c r="DQU52">
        <f t="shared" si="565"/>
        <v>0</v>
      </c>
      <c r="DQV52">
        <f t="shared" si="565"/>
        <v>0</v>
      </c>
      <c r="DQW52">
        <f t="shared" si="565"/>
        <v>0</v>
      </c>
      <c r="DQX52">
        <f t="shared" si="565"/>
        <v>0</v>
      </c>
      <c r="DQY52">
        <f t="shared" si="565"/>
        <v>0</v>
      </c>
      <c r="DQZ52">
        <f t="shared" si="565"/>
        <v>0</v>
      </c>
      <c r="DRA52">
        <f t="shared" si="565"/>
        <v>0</v>
      </c>
      <c r="DRB52">
        <f t="shared" si="565"/>
        <v>0</v>
      </c>
      <c r="DRC52">
        <f t="shared" si="565"/>
        <v>0</v>
      </c>
      <c r="DRD52">
        <f t="shared" si="565"/>
        <v>0</v>
      </c>
      <c r="DRE52">
        <f t="shared" si="565"/>
        <v>0</v>
      </c>
      <c r="DRF52">
        <f t="shared" si="565"/>
        <v>0</v>
      </c>
      <c r="DRG52">
        <f t="shared" si="565"/>
        <v>0</v>
      </c>
      <c r="DRH52">
        <f t="shared" si="565"/>
        <v>0</v>
      </c>
      <c r="DRI52">
        <f t="shared" si="565"/>
        <v>0</v>
      </c>
      <c r="DRJ52">
        <f t="shared" si="565"/>
        <v>0</v>
      </c>
      <c r="DRK52">
        <f t="shared" si="565"/>
        <v>0</v>
      </c>
      <c r="DRL52">
        <f t="shared" si="565"/>
        <v>0</v>
      </c>
      <c r="DRM52">
        <f t="shared" si="565"/>
        <v>0</v>
      </c>
      <c r="DRN52">
        <f t="shared" si="565"/>
        <v>0</v>
      </c>
      <c r="DRO52">
        <f t="shared" si="565"/>
        <v>0</v>
      </c>
      <c r="DRP52">
        <f t="shared" si="565"/>
        <v>0</v>
      </c>
      <c r="DRQ52">
        <f t="shared" si="565"/>
        <v>0</v>
      </c>
      <c r="DRR52">
        <f t="shared" si="565"/>
        <v>0</v>
      </c>
      <c r="DRS52">
        <f t="shared" si="565"/>
        <v>0</v>
      </c>
      <c r="DRT52">
        <f t="shared" si="565"/>
        <v>0</v>
      </c>
      <c r="DRU52">
        <f t="shared" si="565"/>
        <v>0</v>
      </c>
      <c r="DRV52">
        <f t="shared" si="565"/>
        <v>0</v>
      </c>
      <c r="DRW52">
        <f t="shared" si="565"/>
        <v>0</v>
      </c>
      <c r="DRX52">
        <f t="shared" si="565"/>
        <v>0</v>
      </c>
      <c r="DRY52">
        <f t="shared" si="565"/>
        <v>0</v>
      </c>
      <c r="DRZ52">
        <f t="shared" si="565"/>
        <v>0</v>
      </c>
      <c r="DSA52">
        <f t="shared" si="565"/>
        <v>0</v>
      </c>
      <c r="DSB52">
        <f t="shared" si="565"/>
        <v>0</v>
      </c>
      <c r="DSC52">
        <f t="shared" si="565"/>
        <v>0</v>
      </c>
      <c r="DSD52">
        <f t="shared" si="565"/>
        <v>0</v>
      </c>
      <c r="DSE52">
        <f t="shared" si="565"/>
        <v>0</v>
      </c>
      <c r="DSF52">
        <f t="shared" ref="DSF52:DUQ52" si="566">+SUM(DSF50:DSF51)</f>
        <v>0</v>
      </c>
      <c r="DSG52">
        <f t="shared" si="566"/>
        <v>0</v>
      </c>
      <c r="DSH52">
        <f t="shared" si="566"/>
        <v>0</v>
      </c>
      <c r="DSI52">
        <f t="shared" si="566"/>
        <v>0</v>
      </c>
      <c r="DSJ52">
        <f t="shared" si="566"/>
        <v>0</v>
      </c>
      <c r="DSK52">
        <f t="shared" si="566"/>
        <v>0</v>
      </c>
      <c r="DSL52">
        <f t="shared" si="566"/>
        <v>0</v>
      </c>
      <c r="DSM52">
        <f t="shared" si="566"/>
        <v>0</v>
      </c>
      <c r="DSN52">
        <f t="shared" si="566"/>
        <v>0</v>
      </c>
      <c r="DSO52">
        <f t="shared" si="566"/>
        <v>0</v>
      </c>
      <c r="DSP52">
        <f t="shared" si="566"/>
        <v>0</v>
      </c>
      <c r="DSQ52">
        <f t="shared" si="566"/>
        <v>0</v>
      </c>
      <c r="DSR52">
        <f t="shared" si="566"/>
        <v>0</v>
      </c>
      <c r="DSS52">
        <f t="shared" si="566"/>
        <v>0</v>
      </c>
      <c r="DST52">
        <f t="shared" si="566"/>
        <v>0</v>
      </c>
      <c r="DSU52">
        <f t="shared" si="566"/>
        <v>0</v>
      </c>
      <c r="DSV52">
        <f t="shared" si="566"/>
        <v>0</v>
      </c>
      <c r="DSW52">
        <f t="shared" si="566"/>
        <v>0</v>
      </c>
      <c r="DSX52">
        <f t="shared" si="566"/>
        <v>0</v>
      </c>
      <c r="DSY52">
        <f t="shared" si="566"/>
        <v>0</v>
      </c>
      <c r="DSZ52">
        <f t="shared" si="566"/>
        <v>0</v>
      </c>
      <c r="DTA52">
        <f t="shared" si="566"/>
        <v>0</v>
      </c>
      <c r="DTB52">
        <f t="shared" si="566"/>
        <v>0</v>
      </c>
      <c r="DTC52">
        <f t="shared" si="566"/>
        <v>0</v>
      </c>
      <c r="DTD52">
        <f t="shared" si="566"/>
        <v>0</v>
      </c>
      <c r="DTE52">
        <f t="shared" si="566"/>
        <v>0</v>
      </c>
      <c r="DTF52">
        <f t="shared" si="566"/>
        <v>0</v>
      </c>
      <c r="DTG52">
        <f t="shared" si="566"/>
        <v>0</v>
      </c>
      <c r="DTH52">
        <f t="shared" si="566"/>
        <v>0</v>
      </c>
      <c r="DTI52">
        <f t="shared" si="566"/>
        <v>0</v>
      </c>
      <c r="DTJ52">
        <f t="shared" si="566"/>
        <v>0</v>
      </c>
      <c r="DTK52">
        <f t="shared" si="566"/>
        <v>0</v>
      </c>
      <c r="DTL52">
        <f t="shared" si="566"/>
        <v>0</v>
      </c>
      <c r="DTM52">
        <f t="shared" si="566"/>
        <v>0</v>
      </c>
      <c r="DTN52">
        <f t="shared" si="566"/>
        <v>0</v>
      </c>
      <c r="DTO52">
        <f t="shared" si="566"/>
        <v>0</v>
      </c>
      <c r="DTP52">
        <f t="shared" si="566"/>
        <v>0</v>
      </c>
      <c r="DTQ52">
        <f t="shared" si="566"/>
        <v>0</v>
      </c>
      <c r="DTR52">
        <f t="shared" si="566"/>
        <v>0</v>
      </c>
      <c r="DTS52">
        <f t="shared" si="566"/>
        <v>0</v>
      </c>
      <c r="DTT52">
        <f t="shared" si="566"/>
        <v>0</v>
      </c>
      <c r="DTU52">
        <f t="shared" si="566"/>
        <v>0</v>
      </c>
      <c r="DTV52">
        <f t="shared" si="566"/>
        <v>0</v>
      </c>
      <c r="DTW52">
        <f t="shared" si="566"/>
        <v>0</v>
      </c>
      <c r="DTX52">
        <f t="shared" si="566"/>
        <v>0</v>
      </c>
      <c r="DTY52">
        <f t="shared" si="566"/>
        <v>0</v>
      </c>
      <c r="DTZ52">
        <f t="shared" si="566"/>
        <v>0</v>
      </c>
      <c r="DUA52">
        <f t="shared" si="566"/>
        <v>0</v>
      </c>
      <c r="DUB52">
        <f t="shared" si="566"/>
        <v>0</v>
      </c>
      <c r="DUC52">
        <f t="shared" si="566"/>
        <v>0</v>
      </c>
      <c r="DUD52">
        <f t="shared" si="566"/>
        <v>0</v>
      </c>
      <c r="DUE52">
        <f t="shared" si="566"/>
        <v>0</v>
      </c>
      <c r="DUF52">
        <f t="shared" si="566"/>
        <v>0</v>
      </c>
      <c r="DUG52">
        <f t="shared" si="566"/>
        <v>0</v>
      </c>
      <c r="DUH52">
        <f t="shared" si="566"/>
        <v>0</v>
      </c>
      <c r="DUI52">
        <f t="shared" si="566"/>
        <v>0</v>
      </c>
      <c r="DUJ52">
        <f t="shared" si="566"/>
        <v>0</v>
      </c>
      <c r="DUK52">
        <f t="shared" si="566"/>
        <v>0</v>
      </c>
      <c r="DUL52">
        <f t="shared" si="566"/>
        <v>0</v>
      </c>
      <c r="DUM52">
        <f t="shared" si="566"/>
        <v>0</v>
      </c>
      <c r="DUN52">
        <f t="shared" si="566"/>
        <v>0</v>
      </c>
      <c r="DUO52">
        <f t="shared" si="566"/>
        <v>0</v>
      </c>
      <c r="DUP52">
        <f t="shared" si="566"/>
        <v>0</v>
      </c>
      <c r="DUQ52">
        <f t="shared" si="566"/>
        <v>0</v>
      </c>
      <c r="DUR52">
        <f t="shared" ref="DUR52:DXC52" si="567">+SUM(DUR50:DUR51)</f>
        <v>0</v>
      </c>
      <c r="DUS52">
        <f t="shared" si="567"/>
        <v>0</v>
      </c>
      <c r="DUT52">
        <f t="shared" si="567"/>
        <v>0</v>
      </c>
      <c r="DUU52">
        <f t="shared" si="567"/>
        <v>0</v>
      </c>
      <c r="DUV52">
        <f t="shared" si="567"/>
        <v>0</v>
      </c>
      <c r="DUW52">
        <f t="shared" si="567"/>
        <v>0</v>
      </c>
      <c r="DUX52">
        <f t="shared" si="567"/>
        <v>0</v>
      </c>
      <c r="DUY52">
        <f t="shared" si="567"/>
        <v>0</v>
      </c>
      <c r="DUZ52">
        <f t="shared" si="567"/>
        <v>0</v>
      </c>
      <c r="DVA52">
        <f t="shared" si="567"/>
        <v>0</v>
      </c>
      <c r="DVB52">
        <f t="shared" si="567"/>
        <v>0</v>
      </c>
      <c r="DVC52">
        <f t="shared" si="567"/>
        <v>0</v>
      </c>
      <c r="DVD52">
        <f t="shared" si="567"/>
        <v>0</v>
      </c>
      <c r="DVE52">
        <f t="shared" si="567"/>
        <v>0</v>
      </c>
      <c r="DVF52">
        <f t="shared" si="567"/>
        <v>0</v>
      </c>
      <c r="DVG52">
        <f t="shared" si="567"/>
        <v>0</v>
      </c>
      <c r="DVH52">
        <f t="shared" si="567"/>
        <v>0</v>
      </c>
      <c r="DVI52">
        <f t="shared" si="567"/>
        <v>0</v>
      </c>
      <c r="DVJ52">
        <f t="shared" si="567"/>
        <v>0</v>
      </c>
      <c r="DVK52">
        <f t="shared" si="567"/>
        <v>0</v>
      </c>
      <c r="DVL52">
        <f t="shared" si="567"/>
        <v>0</v>
      </c>
      <c r="DVM52">
        <f t="shared" si="567"/>
        <v>0</v>
      </c>
      <c r="DVN52">
        <f t="shared" si="567"/>
        <v>0</v>
      </c>
      <c r="DVO52">
        <f t="shared" si="567"/>
        <v>0</v>
      </c>
      <c r="DVP52">
        <f t="shared" si="567"/>
        <v>0</v>
      </c>
      <c r="DVQ52">
        <f t="shared" si="567"/>
        <v>0</v>
      </c>
      <c r="DVR52">
        <f t="shared" si="567"/>
        <v>0</v>
      </c>
      <c r="DVS52">
        <f t="shared" si="567"/>
        <v>0</v>
      </c>
      <c r="DVT52">
        <f t="shared" si="567"/>
        <v>0</v>
      </c>
      <c r="DVU52">
        <f t="shared" si="567"/>
        <v>0</v>
      </c>
      <c r="DVV52">
        <f t="shared" si="567"/>
        <v>0</v>
      </c>
      <c r="DVW52">
        <f t="shared" si="567"/>
        <v>0</v>
      </c>
      <c r="DVX52">
        <f t="shared" si="567"/>
        <v>0</v>
      </c>
      <c r="DVY52">
        <f t="shared" si="567"/>
        <v>0</v>
      </c>
      <c r="DVZ52">
        <f t="shared" si="567"/>
        <v>0</v>
      </c>
      <c r="DWA52">
        <f t="shared" si="567"/>
        <v>0</v>
      </c>
      <c r="DWB52">
        <f t="shared" si="567"/>
        <v>0</v>
      </c>
      <c r="DWC52">
        <f t="shared" si="567"/>
        <v>0</v>
      </c>
      <c r="DWD52">
        <f t="shared" si="567"/>
        <v>0</v>
      </c>
      <c r="DWE52">
        <f t="shared" si="567"/>
        <v>0</v>
      </c>
      <c r="DWF52">
        <f t="shared" si="567"/>
        <v>0</v>
      </c>
      <c r="DWG52">
        <f t="shared" si="567"/>
        <v>0</v>
      </c>
      <c r="DWH52">
        <f t="shared" si="567"/>
        <v>0</v>
      </c>
      <c r="DWI52">
        <f t="shared" si="567"/>
        <v>0</v>
      </c>
      <c r="DWJ52">
        <f t="shared" si="567"/>
        <v>0</v>
      </c>
      <c r="DWK52">
        <f t="shared" si="567"/>
        <v>0</v>
      </c>
      <c r="DWL52">
        <f t="shared" si="567"/>
        <v>0</v>
      </c>
      <c r="DWM52">
        <f t="shared" si="567"/>
        <v>0</v>
      </c>
      <c r="DWN52">
        <f t="shared" si="567"/>
        <v>0</v>
      </c>
      <c r="DWO52">
        <f t="shared" si="567"/>
        <v>0</v>
      </c>
      <c r="DWP52">
        <f t="shared" si="567"/>
        <v>0</v>
      </c>
      <c r="DWQ52">
        <f t="shared" si="567"/>
        <v>0</v>
      </c>
      <c r="DWR52">
        <f t="shared" si="567"/>
        <v>0</v>
      </c>
      <c r="DWS52">
        <f t="shared" si="567"/>
        <v>0</v>
      </c>
      <c r="DWT52">
        <f t="shared" si="567"/>
        <v>0</v>
      </c>
      <c r="DWU52">
        <f t="shared" si="567"/>
        <v>0</v>
      </c>
      <c r="DWV52">
        <f t="shared" si="567"/>
        <v>0</v>
      </c>
      <c r="DWW52">
        <f t="shared" si="567"/>
        <v>0</v>
      </c>
      <c r="DWX52">
        <f t="shared" si="567"/>
        <v>0</v>
      </c>
      <c r="DWY52">
        <f t="shared" si="567"/>
        <v>0</v>
      </c>
      <c r="DWZ52">
        <f t="shared" si="567"/>
        <v>0</v>
      </c>
      <c r="DXA52">
        <f t="shared" si="567"/>
        <v>0</v>
      </c>
      <c r="DXB52">
        <f t="shared" si="567"/>
        <v>0</v>
      </c>
      <c r="DXC52">
        <f t="shared" si="567"/>
        <v>0</v>
      </c>
      <c r="DXD52">
        <f t="shared" ref="DXD52:DZO52" si="568">+SUM(DXD50:DXD51)</f>
        <v>0</v>
      </c>
      <c r="DXE52">
        <f t="shared" si="568"/>
        <v>0</v>
      </c>
      <c r="DXF52">
        <f t="shared" si="568"/>
        <v>0</v>
      </c>
      <c r="DXG52">
        <f t="shared" si="568"/>
        <v>0</v>
      </c>
      <c r="DXH52">
        <f t="shared" si="568"/>
        <v>0</v>
      </c>
      <c r="DXI52">
        <f t="shared" si="568"/>
        <v>0</v>
      </c>
      <c r="DXJ52">
        <f t="shared" si="568"/>
        <v>0</v>
      </c>
      <c r="DXK52">
        <f t="shared" si="568"/>
        <v>0</v>
      </c>
      <c r="DXL52">
        <f t="shared" si="568"/>
        <v>0</v>
      </c>
      <c r="DXM52">
        <f t="shared" si="568"/>
        <v>0</v>
      </c>
      <c r="DXN52">
        <f t="shared" si="568"/>
        <v>0</v>
      </c>
      <c r="DXO52">
        <f t="shared" si="568"/>
        <v>0</v>
      </c>
      <c r="DXP52">
        <f t="shared" si="568"/>
        <v>0</v>
      </c>
      <c r="DXQ52">
        <f t="shared" si="568"/>
        <v>0</v>
      </c>
      <c r="DXR52">
        <f t="shared" si="568"/>
        <v>0</v>
      </c>
      <c r="DXS52">
        <f t="shared" si="568"/>
        <v>0</v>
      </c>
      <c r="DXT52">
        <f t="shared" si="568"/>
        <v>0</v>
      </c>
      <c r="DXU52">
        <f t="shared" si="568"/>
        <v>0</v>
      </c>
      <c r="DXV52">
        <f t="shared" si="568"/>
        <v>0</v>
      </c>
      <c r="DXW52">
        <f t="shared" si="568"/>
        <v>0</v>
      </c>
      <c r="DXX52">
        <f t="shared" si="568"/>
        <v>0</v>
      </c>
      <c r="DXY52">
        <f t="shared" si="568"/>
        <v>0</v>
      </c>
      <c r="DXZ52">
        <f t="shared" si="568"/>
        <v>0</v>
      </c>
      <c r="DYA52">
        <f t="shared" si="568"/>
        <v>0</v>
      </c>
      <c r="DYB52">
        <f t="shared" si="568"/>
        <v>0</v>
      </c>
      <c r="DYC52">
        <f t="shared" si="568"/>
        <v>0</v>
      </c>
      <c r="DYD52">
        <f t="shared" si="568"/>
        <v>0</v>
      </c>
      <c r="DYE52">
        <f t="shared" si="568"/>
        <v>0</v>
      </c>
      <c r="DYF52">
        <f t="shared" si="568"/>
        <v>0</v>
      </c>
      <c r="DYG52">
        <f t="shared" si="568"/>
        <v>0</v>
      </c>
      <c r="DYH52">
        <f t="shared" si="568"/>
        <v>0</v>
      </c>
      <c r="DYI52">
        <f t="shared" si="568"/>
        <v>0</v>
      </c>
      <c r="DYJ52">
        <f t="shared" si="568"/>
        <v>0</v>
      </c>
      <c r="DYK52">
        <f t="shared" si="568"/>
        <v>0</v>
      </c>
      <c r="DYL52">
        <f t="shared" si="568"/>
        <v>0</v>
      </c>
      <c r="DYM52">
        <f t="shared" si="568"/>
        <v>0</v>
      </c>
      <c r="DYN52">
        <f t="shared" si="568"/>
        <v>0</v>
      </c>
      <c r="DYO52">
        <f t="shared" si="568"/>
        <v>0</v>
      </c>
      <c r="DYP52">
        <f t="shared" si="568"/>
        <v>0</v>
      </c>
      <c r="DYQ52">
        <f t="shared" si="568"/>
        <v>0</v>
      </c>
      <c r="DYR52">
        <f t="shared" si="568"/>
        <v>0</v>
      </c>
      <c r="DYS52">
        <f t="shared" si="568"/>
        <v>0</v>
      </c>
      <c r="DYT52">
        <f t="shared" si="568"/>
        <v>0</v>
      </c>
      <c r="DYU52">
        <f t="shared" si="568"/>
        <v>0</v>
      </c>
      <c r="DYV52">
        <f t="shared" si="568"/>
        <v>0</v>
      </c>
      <c r="DYW52">
        <f t="shared" si="568"/>
        <v>0</v>
      </c>
      <c r="DYX52">
        <f t="shared" si="568"/>
        <v>0</v>
      </c>
      <c r="DYY52">
        <f t="shared" si="568"/>
        <v>0</v>
      </c>
      <c r="DYZ52">
        <f t="shared" si="568"/>
        <v>0</v>
      </c>
      <c r="DZA52">
        <f t="shared" si="568"/>
        <v>0</v>
      </c>
      <c r="DZB52">
        <f t="shared" si="568"/>
        <v>0</v>
      </c>
      <c r="DZC52">
        <f t="shared" si="568"/>
        <v>0</v>
      </c>
      <c r="DZD52">
        <f t="shared" si="568"/>
        <v>0</v>
      </c>
      <c r="DZE52">
        <f t="shared" si="568"/>
        <v>0</v>
      </c>
      <c r="DZF52">
        <f t="shared" si="568"/>
        <v>0</v>
      </c>
      <c r="DZG52">
        <f t="shared" si="568"/>
        <v>0</v>
      </c>
      <c r="DZH52">
        <f t="shared" si="568"/>
        <v>0</v>
      </c>
      <c r="DZI52">
        <f t="shared" si="568"/>
        <v>0</v>
      </c>
      <c r="DZJ52">
        <f t="shared" si="568"/>
        <v>0</v>
      </c>
      <c r="DZK52">
        <f t="shared" si="568"/>
        <v>0</v>
      </c>
      <c r="DZL52">
        <f t="shared" si="568"/>
        <v>0</v>
      </c>
      <c r="DZM52">
        <f t="shared" si="568"/>
        <v>0</v>
      </c>
      <c r="DZN52">
        <f t="shared" si="568"/>
        <v>0</v>
      </c>
      <c r="DZO52">
        <f t="shared" si="568"/>
        <v>0</v>
      </c>
      <c r="DZP52">
        <f t="shared" ref="DZP52:ECA52" si="569">+SUM(DZP50:DZP51)</f>
        <v>0</v>
      </c>
      <c r="DZQ52">
        <f t="shared" si="569"/>
        <v>0</v>
      </c>
      <c r="DZR52">
        <f t="shared" si="569"/>
        <v>0</v>
      </c>
      <c r="DZS52">
        <f t="shared" si="569"/>
        <v>0</v>
      </c>
      <c r="DZT52">
        <f t="shared" si="569"/>
        <v>0</v>
      </c>
      <c r="DZU52">
        <f t="shared" si="569"/>
        <v>0</v>
      </c>
      <c r="DZV52">
        <f t="shared" si="569"/>
        <v>0</v>
      </c>
      <c r="DZW52">
        <f t="shared" si="569"/>
        <v>0</v>
      </c>
      <c r="DZX52">
        <f t="shared" si="569"/>
        <v>0</v>
      </c>
      <c r="DZY52">
        <f t="shared" si="569"/>
        <v>0</v>
      </c>
      <c r="DZZ52">
        <f t="shared" si="569"/>
        <v>0</v>
      </c>
      <c r="EAA52">
        <f t="shared" si="569"/>
        <v>0</v>
      </c>
      <c r="EAB52">
        <f t="shared" si="569"/>
        <v>0</v>
      </c>
      <c r="EAC52">
        <f t="shared" si="569"/>
        <v>0</v>
      </c>
      <c r="EAD52">
        <f t="shared" si="569"/>
        <v>0</v>
      </c>
      <c r="EAE52">
        <f t="shared" si="569"/>
        <v>0</v>
      </c>
      <c r="EAF52">
        <f t="shared" si="569"/>
        <v>0</v>
      </c>
      <c r="EAG52">
        <f t="shared" si="569"/>
        <v>0</v>
      </c>
      <c r="EAH52">
        <f t="shared" si="569"/>
        <v>0</v>
      </c>
      <c r="EAI52">
        <f t="shared" si="569"/>
        <v>0</v>
      </c>
      <c r="EAJ52">
        <f t="shared" si="569"/>
        <v>0</v>
      </c>
      <c r="EAK52">
        <f t="shared" si="569"/>
        <v>0</v>
      </c>
      <c r="EAL52">
        <f t="shared" si="569"/>
        <v>0</v>
      </c>
      <c r="EAM52">
        <f t="shared" si="569"/>
        <v>0</v>
      </c>
      <c r="EAN52">
        <f t="shared" si="569"/>
        <v>0</v>
      </c>
      <c r="EAO52">
        <f t="shared" si="569"/>
        <v>0</v>
      </c>
      <c r="EAP52">
        <f t="shared" si="569"/>
        <v>0</v>
      </c>
      <c r="EAQ52">
        <f t="shared" si="569"/>
        <v>0</v>
      </c>
      <c r="EAR52">
        <f t="shared" si="569"/>
        <v>0</v>
      </c>
      <c r="EAS52">
        <f t="shared" si="569"/>
        <v>0</v>
      </c>
      <c r="EAT52">
        <f t="shared" si="569"/>
        <v>0</v>
      </c>
      <c r="EAU52">
        <f t="shared" si="569"/>
        <v>0</v>
      </c>
      <c r="EAV52">
        <f t="shared" si="569"/>
        <v>0</v>
      </c>
      <c r="EAW52">
        <f t="shared" si="569"/>
        <v>0</v>
      </c>
      <c r="EAX52">
        <f t="shared" si="569"/>
        <v>0</v>
      </c>
      <c r="EAY52">
        <f t="shared" si="569"/>
        <v>0</v>
      </c>
      <c r="EAZ52">
        <f t="shared" si="569"/>
        <v>0</v>
      </c>
      <c r="EBA52">
        <f t="shared" si="569"/>
        <v>0</v>
      </c>
      <c r="EBB52">
        <f t="shared" si="569"/>
        <v>0</v>
      </c>
      <c r="EBC52">
        <f t="shared" si="569"/>
        <v>0</v>
      </c>
      <c r="EBD52">
        <f t="shared" si="569"/>
        <v>0</v>
      </c>
      <c r="EBE52">
        <f t="shared" si="569"/>
        <v>0</v>
      </c>
      <c r="EBF52">
        <f t="shared" si="569"/>
        <v>0</v>
      </c>
      <c r="EBG52">
        <f t="shared" si="569"/>
        <v>0</v>
      </c>
      <c r="EBH52">
        <f t="shared" si="569"/>
        <v>0</v>
      </c>
      <c r="EBI52">
        <f t="shared" si="569"/>
        <v>0</v>
      </c>
      <c r="EBJ52">
        <f t="shared" si="569"/>
        <v>0</v>
      </c>
      <c r="EBK52">
        <f t="shared" si="569"/>
        <v>0</v>
      </c>
      <c r="EBL52">
        <f t="shared" si="569"/>
        <v>0</v>
      </c>
      <c r="EBM52">
        <f t="shared" si="569"/>
        <v>0</v>
      </c>
      <c r="EBN52">
        <f t="shared" si="569"/>
        <v>0</v>
      </c>
      <c r="EBO52">
        <f t="shared" si="569"/>
        <v>0</v>
      </c>
      <c r="EBP52">
        <f t="shared" si="569"/>
        <v>0</v>
      </c>
      <c r="EBQ52">
        <f t="shared" si="569"/>
        <v>0</v>
      </c>
      <c r="EBR52">
        <f t="shared" si="569"/>
        <v>0</v>
      </c>
      <c r="EBS52">
        <f t="shared" si="569"/>
        <v>0</v>
      </c>
      <c r="EBT52">
        <f t="shared" si="569"/>
        <v>0</v>
      </c>
      <c r="EBU52">
        <f t="shared" si="569"/>
        <v>0</v>
      </c>
      <c r="EBV52">
        <f t="shared" si="569"/>
        <v>0</v>
      </c>
      <c r="EBW52">
        <f t="shared" si="569"/>
        <v>0</v>
      </c>
      <c r="EBX52">
        <f t="shared" si="569"/>
        <v>0</v>
      </c>
      <c r="EBY52">
        <f t="shared" si="569"/>
        <v>0</v>
      </c>
      <c r="EBZ52">
        <f t="shared" si="569"/>
        <v>0</v>
      </c>
      <c r="ECA52">
        <f t="shared" si="569"/>
        <v>0</v>
      </c>
      <c r="ECB52">
        <f t="shared" ref="ECB52:EEM52" si="570">+SUM(ECB50:ECB51)</f>
        <v>0</v>
      </c>
      <c r="ECC52">
        <f t="shared" si="570"/>
        <v>0</v>
      </c>
      <c r="ECD52">
        <f t="shared" si="570"/>
        <v>0</v>
      </c>
      <c r="ECE52">
        <f t="shared" si="570"/>
        <v>0</v>
      </c>
      <c r="ECF52">
        <f t="shared" si="570"/>
        <v>0</v>
      </c>
      <c r="ECG52">
        <f t="shared" si="570"/>
        <v>0</v>
      </c>
      <c r="ECH52">
        <f t="shared" si="570"/>
        <v>0</v>
      </c>
      <c r="ECI52">
        <f t="shared" si="570"/>
        <v>0</v>
      </c>
      <c r="ECJ52">
        <f t="shared" si="570"/>
        <v>0</v>
      </c>
      <c r="ECK52">
        <f t="shared" si="570"/>
        <v>0</v>
      </c>
      <c r="ECL52">
        <f t="shared" si="570"/>
        <v>0</v>
      </c>
      <c r="ECM52">
        <f t="shared" si="570"/>
        <v>0</v>
      </c>
      <c r="ECN52">
        <f t="shared" si="570"/>
        <v>0</v>
      </c>
      <c r="ECO52">
        <f t="shared" si="570"/>
        <v>0</v>
      </c>
      <c r="ECP52">
        <f t="shared" si="570"/>
        <v>0</v>
      </c>
      <c r="ECQ52">
        <f t="shared" si="570"/>
        <v>0</v>
      </c>
      <c r="ECR52">
        <f t="shared" si="570"/>
        <v>0</v>
      </c>
      <c r="ECS52">
        <f t="shared" si="570"/>
        <v>0</v>
      </c>
      <c r="ECT52">
        <f t="shared" si="570"/>
        <v>0</v>
      </c>
      <c r="ECU52">
        <f t="shared" si="570"/>
        <v>0</v>
      </c>
      <c r="ECV52">
        <f t="shared" si="570"/>
        <v>0</v>
      </c>
      <c r="ECW52">
        <f t="shared" si="570"/>
        <v>0</v>
      </c>
      <c r="ECX52">
        <f t="shared" si="570"/>
        <v>0</v>
      </c>
      <c r="ECY52">
        <f t="shared" si="570"/>
        <v>0</v>
      </c>
      <c r="ECZ52">
        <f t="shared" si="570"/>
        <v>0</v>
      </c>
      <c r="EDA52">
        <f t="shared" si="570"/>
        <v>0</v>
      </c>
      <c r="EDB52">
        <f t="shared" si="570"/>
        <v>0</v>
      </c>
      <c r="EDC52">
        <f t="shared" si="570"/>
        <v>0</v>
      </c>
      <c r="EDD52">
        <f t="shared" si="570"/>
        <v>0</v>
      </c>
      <c r="EDE52">
        <f t="shared" si="570"/>
        <v>0</v>
      </c>
      <c r="EDF52">
        <f t="shared" si="570"/>
        <v>0</v>
      </c>
      <c r="EDG52">
        <f t="shared" si="570"/>
        <v>0</v>
      </c>
      <c r="EDH52">
        <f t="shared" si="570"/>
        <v>0</v>
      </c>
      <c r="EDI52">
        <f t="shared" si="570"/>
        <v>0</v>
      </c>
      <c r="EDJ52">
        <f t="shared" si="570"/>
        <v>0</v>
      </c>
      <c r="EDK52">
        <f t="shared" si="570"/>
        <v>0</v>
      </c>
      <c r="EDL52">
        <f t="shared" si="570"/>
        <v>0</v>
      </c>
      <c r="EDM52">
        <f t="shared" si="570"/>
        <v>0</v>
      </c>
      <c r="EDN52">
        <f t="shared" si="570"/>
        <v>0</v>
      </c>
      <c r="EDO52">
        <f t="shared" si="570"/>
        <v>0</v>
      </c>
      <c r="EDP52">
        <f t="shared" si="570"/>
        <v>0</v>
      </c>
      <c r="EDQ52">
        <f t="shared" si="570"/>
        <v>0</v>
      </c>
      <c r="EDR52">
        <f t="shared" si="570"/>
        <v>0</v>
      </c>
      <c r="EDS52">
        <f t="shared" si="570"/>
        <v>0</v>
      </c>
      <c r="EDT52">
        <f t="shared" si="570"/>
        <v>0</v>
      </c>
      <c r="EDU52">
        <f t="shared" si="570"/>
        <v>0</v>
      </c>
      <c r="EDV52">
        <f t="shared" si="570"/>
        <v>0</v>
      </c>
      <c r="EDW52">
        <f t="shared" si="570"/>
        <v>0</v>
      </c>
      <c r="EDX52">
        <f t="shared" si="570"/>
        <v>0</v>
      </c>
      <c r="EDY52">
        <f t="shared" si="570"/>
        <v>0</v>
      </c>
      <c r="EDZ52">
        <f t="shared" si="570"/>
        <v>0</v>
      </c>
      <c r="EEA52">
        <f t="shared" si="570"/>
        <v>0</v>
      </c>
      <c r="EEB52">
        <f t="shared" si="570"/>
        <v>0</v>
      </c>
      <c r="EEC52">
        <f t="shared" si="570"/>
        <v>0</v>
      </c>
      <c r="EED52">
        <f t="shared" si="570"/>
        <v>0</v>
      </c>
      <c r="EEE52">
        <f t="shared" si="570"/>
        <v>0</v>
      </c>
      <c r="EEF52">
        <f t="shared" si="570"/>
        <v>0</v>
      </c>
      <c r="EEG52">
        <f t="shared" si="570"/>
        <v>0</v>
      </c>
      <c r="EEH52">
        <f t="shared" si="570"/>
        <v>0</v>
      </c>
      <c r="EEI52">
        <f t="shared" si="570"/>
        <v>0</v>
      </c>
      <c r="EEJ52">
        <f t="shared" si="570"/>
        <v>0</v>
      </c>
      <c r="EEK52">
        <f t="shared" si="570"/>
        <v>0</v>
      </c>
      <c r="EEL52">
        <f t="shared" si="570"/>
        <v>0</v>
      </c>
      <c r="EEM52">
        <f t="shared" si="570"/>
        <v>0</v>
      </c>
      <c r="EEN52">
        <f t="shared" ref="EEN52:EGY52" si="571">+SUM(EEN50:EEN51)</f>
        <v>0</v>
      </c>
      <c r="EEO52">
        <f t="shared" si="571"/>
        <v>0</v>
      </c>
      <c r="EEP52">
        <f t="shared" si="571"/>
        <v>0</v>
      </c>
      <c r="EEQ52">
        <f t="shared" si="571"/>
        <v>0</v>
      </c>
      <c r="EER52">
        <f t="shared" si="571"/>
        <v>0</v>
      </c>
      <c r="EES52">
        <f t="shared" si="571"/>
        <v>0</v>
      </c>
      <c r="EET52">
        <f t="shared" si="571"/>
        <v>0</v>
      </c>
      <c r="EEU52">
        <f t="shared" si="571"/>
        <v>0</v>
      </c>
      <c r="EEV52">
        <f t="shared" si="571"/>
        <v>0</v>
      </c>
      <c r="EEW52">
        <f t="shared" si="571"/>
        <v>0</v>
      </c>
      <c r="EEX52">
        <f t="shared" si="571"/>
        <v>0</v>
      </c>
      <c r="EEY52">
        <f t="shared" si="571"/>
        <v>0</v>
      </c>
      <c r="EEZ52">
        <f t="shared" si="571"/>
        <v>0</v>
      </c>
      <c r="EFA52">
        <f t="shared" si="571"/>
        <v>0</v>
      </c>
      <c r="EFB52">
        <f t="shared" si="571"/>
        <v>0</v>
      </c>
      <c r="EFC52">
        <f t="shared" si="571"/>
        <v>0</v>
      </c>
      <c r="EFD52">
        <f t="shared" si="571"/>
        <v>0</v>
      </c>
      <c r="EFE52">
        <f t="shared" si="571"/>
        <v>0</v>
      </c>
      <c r="EFF52">
        <f t="shared" si="571"/>
        <v>0</v>
      </c>
      <c r="EFG52">
        <f t="shared" si="571"/>
        <v>0</v>
      </c>
      <c r="EFH52">
        <f t="shared" si="571"/>
        <v>0</v>
      </c>
      <c r="EFI52">
        <f t="shared" si="571"/>
        <v>0</v>
      </c>
      <c r="EFJ52">
        <f t="shared" si="571"/>
        <v>0</v>
      </c>
      <c r="EFK52">
        <f t="shared" si="571"/>
        <v>0</v>
      </c>
      <c r="EFL52">
        <f t="shared" si="571"/>
        <v>0</v>
      </c>
      <c r="EFM52">
        <f t="shared" si="571"/>
        <v>0</v>
      </c>
      <c r="EFN52">
        <f t="shared" si="571"/>
        <v>0</v>
      </c>
      <c r="EFO52">
        <f t="shared" si="571"/>
        <v>0</v>
      </c>
      <c r="EFP52">
        <f t="shared" si="571"/>
        <v>0</v>
      </c>
      <c r="EFQ52">
        <f t="shared" si="571"/>
        <v>0</v>
      </c>
      <c r="EFR52">
        <f t="shared" si="571"/>
        <v>0</v>
      </c>
      <c r="EFS52">
        <f t="shared" si="571"/>
        <v>0</v>
      </c>
      <c r="EFT52">
        <f t="shared" si="571"/>
        <v>0</v>
      </c>
      <c r="EFU52">
        <f t="shared" si="571"/>
        <v>0</v>
      </c>
      <c r="EFV52">
        <f t="shared" si="571"/>
        <v>0</v>
      </c>
      <c r="EFW52">
        <f t="shared" si="571"/>
        <v>0</v>
      </c>
      <c r="EFX52">
        <f t="shared" si="571"/>
        <v>0</v>
      </c>
      <c r="EFY52">
        <f t="shared" si="571"/>
        <v>0</v>
      </c>
      <c r="EFZ52">
        <f t="shared" si="571"/>
        <v>0</v>
      </c>
      <c r="EGA52">
        <f t="shared" si="571"/>
        <v>0</v>
      </c>
      <c r="EGB52">
        <f t="shared" si="571"/>
        <v>0</v>
      </c>
      <c r="EGC52">
        <f t="shared" si="571"/>
        <v>0</v>
      </c>
      <c r="EGD52">
        <f t="shared" si="571"/>
        <v>0</v>
      </c>
      <c r="EGE52">
        <f t="shared" si="571"/>
        <v>0</v>
      </c>
      <c r="EGF52">
        <f t="shared" si="571"/>
        <v>0</v>
      </c>
      <c r="EGG52">
        <f t="shared" si="571"/>
        <v>0</v>
      </c>
      <c r="EGH52">
        <f t="shared" si="571"/>
        <v>0</v>
      </c>
      <c r="EGI52">
        <f t="shared" si="571"/>
        <v>0</v>
      </c>
      <c r="EGJ52">
        <f t="shared" si="571"/>
        <v>0</v>
      </c>
      <c r="EGK52">
        <f t="shared" si="571"/>
        <v>0</v>
      </c>
      <c r="EGL52">
        <f t="shared" si="571"/>
        <v>0</v>
      </c>
      <c r="EGM52">
        <f t="shared" si="571"/>
        <v>0</v>
      </c>
      <c r="EGN52">
        <f t="shared" si="571"/>
        <v>0</v>
      </c>
      <c r="EGO52">
        <f t="shared" si="571"/>
        <v>0</v>
      </c>
      <c r="EGP52">
        <f t="shared" si="571"/>
        <v>0</v>
      </c>
      <c r="EGQ52">
        <f t="shared" si="571"/>
        <v>0</v>
      </c>
      <c r="EGR52">
        <f t="shared" si="571"/>
        <v>0</v>
      </c>
      <c r="EGS52">
        <f t="shared" si="571"/>
        <v>0</v>
      </c>
      <c r="EGT52">
        <f t="shared" si="571"/>
        <v>0</v>
      </c>
      <c r="EGU52">
        <f t="shared" si="571"/>
        <v>0</v>
      </c>
      <c r="EGV52">
        <f t="shared" si="571"/>
        <v>0</v>
      </c>
      <c r="EGW52">
        <f t="shared" si="571"/>
        <v>0</v>
      </c>
      <c r="EGX52">
        <f t="shared" si="571"/>
        <v>0</v>
      </c>
      <c r="EGY52">
        <f t="shared" si="571"/>
        <v>0</v>
      </c>
      <c r="EGZ52">
        <f t="shared" ref="EGZ52:EJK52" si="572">+SUM(EGZ50:EGZ51)</f>
        <v>0</v>
      </c>
      <c r="EHA52">
        <f t="shared" si="572"/>
        <v>0</v>
      </c>
      <c r="EHB52">
        <f t="shared" si="572"/>
        <v>0</v>
      </c>
      <c r="EHC52">
        <f t="shared" si="572"/>
        <v>0</v>
      </c>
      <c r="EHD52">
        <f t="shared" si="572"/>
        <v>0</v>
      </c>
      <c r="EHE52">
        <f t="shared" si="572"/>
        <v>0</v>
      </c>
      <c r="EHF52">
        <f t="shared" si="572"/>
        <v>0</v>
      </c>
      <c r="EHG52">
        <f t="shared" si="572"/>
        <v>0</v>
      </c>
      <c r="EHH52">
        <f t="shared" si="572"/>
        <v>0</v>
      </c>
      <c r="EHI52">
        <f t="shared" si="572"/>
        <v>0</v>
      </c>
      <c r="EHJ52">
        <f t="shared" si="572"/>
        <v>0</v>
      </c>
      <c r="EHK52">
        <f t="shared" si="572"/>
        <v>0</v>
      </c>
      <c r="EHL52">
        <f t="shared" si="572"/>
        <v>0</v>
      </c>
      <c r="EHM52">
        <f t="shared" si="572"/>
        <v>0</v>
      </c>
      <c r="EHN52">
        <f t="shared" si="572"/>
        <v>0</v>
      </c>
      <c r="EHO52">
        <f t="shared" si="572"/>
        <v>0</v>
      </c>
      <c r="EHP52">
        <f t="shared" si="572"/>
        <v>0</v>
      </c>
      <c r="EHQ52">
        <f t="shared" si="572"/>
        <v>0</v>
      </c>
      <c r="EHR52">
        <f t="shared" si="572"/>
        <v>0</v>
      </c>
      <c r="EHS52">
        <f t="shared" si="572"/>
        <v>0</v>
      </c>
      <c r="EHT52">
        <f t="shared" si="572"/>
        <v>0</v>
      </c>
      <c r="EHU52">
        <f t="shared" si="572"/>
        <v>0</v>
      </c>
      <c r="EHV52">
        <f t="shared" si="572"/>
        <v>0</v>
      </c>
      <c r="EHW52">
        <f t="shared" si="572"/>
        <v>0</v>
      </c>
      <c r="EHX52">
        <f t="shared" si="572"/>
        <v>0</v>
      </c>
      <c r="EHY52">
        <f t="shared" si="572"/>
        <v>0</v>
      </c>
      <c r="EHZ52">
        <f t="shared" si="572"/>
        <v>0</v>
      </c>
      <c r="EIA52">
        <f t="shared" si="572"/>
        <v>0</v>
      </c>
      <c r="EIB52">
        <f t="shared" si="572"/>
        <v>0</v>
      </c>
      <c r="EIC52">
        <f t="shared" si="572"/>
        <v>0</v>
      </c>
      <c r="EID52">
        <f t="shared" si="572"/>
        <v>0</v>
      </c>
      <c r="EIE52">
        <f t="shared" si="572"/>
        <v>0</v>
      </c>
      <c r="EIF52">
        <f t="shared" si="572"/>
        <v>0</v>
      </c>
      <c r="EIG52">
        <f t="shared" si="572"/>
        <v>0</v>
      </c>
      <c r="EIH52">
        <f t="shared" si="572"/>
        <v>0</v>
      </c>
      <c r="EII52">
        <f t="shared" si="572"/>
        <v>0</v>
      </c>
      <c r="EIJ52">
        <f t="shared" si="572"/>
        <v>0</v>
      </c>
      <c r="EIK52">
        <f t="shared" si="572"/>
        <v>0</v>
      </c>
      <c r="EIL52">
        <f t="shared" si="572"/>
        <v>0</v>
      </c>
      <c r="EIM52">
        <f t="shared" si="572"/>
        <v>0</v>
      </c>
      <c r="EIN52">
        <f t="shared" si="572"/>
        <v>0</v>
      </c>
      <c r="EIO52">
        <f t="shared" si="572"/>
        <v>0</v>
      </c>
      <c r="EIP52">
        <f t="shared" si="572"/>
        <v>0</v>
      </c>
      <c r="EIQ52">
        <f t="shared" si="572"/>
        <v>0</v>
      </c>
      <c r="EIR52">
        <f t="shared" si="572"/>
        <v>0</v>
      </c>
      <c r="EIS52">
        <f t="shared" si="572"/>
        <v>0</v>
      </c>
      <c r="EIT52">
        <f t="shared" si="572"/>
        <v>0</v>
      </c>
      <c r="EIU52">
        <f t="shared" si="572"/>
        <v>0</v>
      </c>
      <c r="EIV52">
        <f t="shared" si="572"/>
        <v>0</v>
      </c>
      <c r="EIW52">
        <f t="shared" si="572"/>
        <v>0</v>
      </c>
      <c r="EIX52">
        <f t="shared" si="572"/>
        <v>0</v>
      </c>
      <c r="EIY52">
        <f t="shared" si="572"/>
        <v>0</v>
      </c>
      <c r="EIZ52">
        <f t="shared" si="572"/>
        <v>0</v>
      </c>
      <c r="EJA52">
        <f t="shared" si="572"/>
        <v>0</v>
      </c>
      <c r="EJB52">
        <f t="shared" si="572"/>
        <v>0</v>
      </c>
      <c r="EJC52">
        <f t="shared" si="572"/>
        <v>0</v>
      </c>
      <c r="EJD52">
        <f t="shared" si="572"/>
        <v>0</v>
      </c>
      <c r="EJE52">
        <f t="shared" si="572"/>
        <v>0</v>
      </c>
      <c r="EJF52">
        <f t="shared" si="572"/>
        <v>0</v>
      </c>
      <c r="EJG52">
        <f t="shared" si="572"/>
        <v>0</v>
      </c>
      <c r="EJH52">
        <f t="shared" si="572"/>
        <v>0</v>
      </c>
      <c r="EJI52">
        <f t="shared" si="572"/>
        <v>0</v>
      </c>
      <c r="EJJ52">
        <f t="shared" si="572"/>
        <v>0</v>
      </c>
      <c r="EJK52">
        <f t="shared" si="572"/>
        <v>0</v>
      </c>
      <c r="EJL52">
        <f t="shared" ref="EJL52:ELW52" si="573">+SUM(EJL50:EJL51)</f>
        <v>0</v>
      </c>
      <c r="EJM52">
        <f t="shared" si="573"/>
        <v>0</v>
      </c>
      <c r="EJN52">
        <f t="shared" si="573"/>
        <v>0</v>
      </c>
      <c r="EJO52">
        <f t="shared" si="573"/>
        <v>0</v>
      </c>
      <c r="EJP52">
        <f t="shared" si="573"/>
        <v>0</v>
      </c>
      <c r="EJQ52">
        <f t="shared" si="573"/>
        <v>0</v>
      </c>
      <c r="EJR52">
        <f t="shared" si="573"/>
        <v>0</v>
      </c>
      <c r="EJS52">
        <f t="shared" si="573"/>
        <v>0</v>
      </c>
      <c r="EJT52">
        <f t="shared" si="573"/>
        <v>0</v>
      </c>
      <c r="EJU52">
        <f t="shared" si="573"/>
        <v>0</v>
      </c>
      <c r="EJV52">
        <f t="shared" si="573"/>
        <v>0</v>
      </c>
      <c r="EJW52">
        <f t="shared" si="573"/>
        <v>0</v>
      </c>
      <c r="EJX52">
        <f t="shared" si="573"/>
        <v>0</v>
      </c>
      <c r="EJY52">
        <f t="shared" si="573"/>
        <v>0</v>
      </c>
      <c r="EJZ52">
        <f t="shared" si="573"/>
        <v>0</v>
      </c>
      <c r="EKA52">
        <f t="shared" si="573"/>
        <v>0</v>
      </c>
      <c r="EKB52">
        <f t="shared" si="573"/>
        <v>0</v>
      </c>
      <c r="EKC52">
        <f t="shared" si="573"/>
        <v>0</v>
      </c>
      <c r="EKD52">
        <f t="shared" si="573"/>
        <v>0</v>
      </c>
      <c r="EKE52">
        <f t="shared" si="573"/>
        <v>0</v>
      </c>
      <c r="EKF52">
        <f t="shared" si="573"/>
        <v>0</v>
      </c>
      <c r="EKG52">
        <f t="shared" si="573"/>
        <v>0</v>
      </c>
      <c r="EKH52">
        <f t="shared" si="573"/>
        <v>0</v>
      </c>
      <c r="EKI52">
        <f t="shared" si="573"/>
        <v>0</v>
      </c>
      <c r="EKJ52">
        <f t="shared" si="573"/>
        <v>0</v>
      </c>
      <c r="EKK52">
        <f t="shared" si="573"/>
        <v>0</v>
      </c>
      <c r="EKL52">
        <f t="shared" si="573"/>
        <v>0</v>
      </c>
      <c r="EKM52">
        <f t="shared" si="573"/>
        <v>0</v>
      </c>
      <c r="EKN52">
        <f t="shared" si="573"/>
        <v>0</v>
      </c>
      <c r="EKO52">
        <f t="shared" si="573"/>
        <v>0</v>
      </c>
      <c r="EKP52">
        <f t="shared" si="573"/>
        <v>0</v>
      </c>
      <c r="EKQ52">
        <f t="shared" si="573"/>
        <v>0</v>
      </c>
      <c r="EKR52">
        <f t="shared" si="573"/>
        <v>0</v>
      </c>
      <c r="EKS52">
        <f t="shared" si="573"/>
        <v>0</v>
      </c>
      <c r="EKT52">
        <f t="shared" si="573"/>
        <v>0</v>
      </c>
      <c r="EKU52">
        <f t="shared" si="573"/>
        <v>0</v>
      </c>
      <c r="EKV52">
        <f t="shared" si="573"/>
        <v>0</v>
      </c>
      <c r="EKW52">
        <f t="shared" si="573"/>
        <v>0</v>
      </c>
      <c r="EKX52">
        <f t="shared" si="573"/>
        <v>0</v>
      </c>
      <c r="EKY52">
        <f t="shared" si="573"/>
        <v>0</v>
      </c>
      <c r="EKZ52">
        <f t="shared" si="573"/>
        <v>0</v>
      </c>
      <c r="ELA52">
        <f t="shared" si="573"/>
        <v>0</v>
      </c>
      <c r="ELB52">
        <f t="shared" si="573"/>
        <v>0</v>
      </c>
      <c r="ELC52">
        <f t="shared" si="573"/>
        <v>0</v>
      </c>
      <c r="ELD52">
        <f t="shared" si="573"/>
        <v>0</v>
      </c>
      <c r="ELE52">
        <f t="shared" si="573"/>
        <v>0</v>
      </c>
      <c r="ELF52">
        <f t="shared" si="573"/>
        <v>0</v>
      </c>
      <c r="ELG52">
        <f t="shared" si="573"/>
        <v>0</v>
      </c>
      <c r="ELH52">
        <f t="shared" si="573"/>
        <v>0</v>
      </c>
      <c r="ELI52">
        <f t="shared" si="573"/>
        <v>0</v>
      </c>
      <c r="ELJ52">
        <f t="shared" si="573"/>
        <v>0</v>
      </c>
      <c r="ELK52">
        <f t="shared" si="573"/>
        <v>0</v>
      </c>
      <c r="ELL52">
        <f t="shared" si="573"/>
        <v>0</v>
      </c>
      <c r="ELM52">
        <f t="shared" si="573"/>
        <v>0</v>
      </c>
      <c r="ELN52">
        <f t="shared" si="573"/>
        <v>0</v>
      </c>
      <c r="ELO52">
        <f t="shared" si="573"/>
        <v>0</v>
      </c>
      <c r="ELP52">
        <f t="shared" si="573"/>
        <v>0</v>
      </c>
      <c r="ELQ52">
        <f t="shared" si="573"/>
        <v>0</v>
      </c>
      <c r="ELR52">
        <f t="shared" si="573"/>
        <v>0</v>
      </c>
      <c r="ELS52">
        <f t="shared" si="573"/>
        <v>0</v>
      </c>
      <c r="ELT52">
        <f t="shared" si="573"/>
        <v>0</v>
      </c>
      <c r="ELU52">
        <f t="shared" si="573"/>
        <v>0</v>
      </c>
      <c r="ELV52">
        <f t="shared" si="573"/>
        <v>0</v>
      </c>
      <c r="ELW52">
        <f t="shared" si="573"/>
        <v>0</v>
      </c>
      <c r="ELX52">
        <f t="shared" ref="ELX52:EOI52" si="574">+SUM(ELX50:ELX51)</f>
        <v>0</v>
      </c>
      <c r="ELY52">
        <f t="shared" si="574"/>
        <v>0</v>
      </c>
      <c r="ELZ52">
        <f t="shared" si="574"/>
        <v>0</v>
      </c>
      <c r="EMA52">
        <f t="shared" si="574"/>
        <v>0</v>
      </c>
      <c r="EMB52">
        <f t="shared" si="574"/>
        <v>0</v>
      </c>
      <c r="EMC52">
        <f t="shared" si="574"/>
        <v>0</v>
      </c>
      <c r="EMD52">
        <f t="shared" si="574"/>
        <v>0</v>
      </c>
      <c r="EME52">
        <f t="shared" si="574"/>
        <v>0</v>
      </c>
      <c r="EMF52">
        <f t="shared" si="574"/>
        <v>0</v>
      </c>
      <c r="EMG52">
        <f t="shared" si="574"/>
        <v>0</v>
      </c>
      <c r="EMH52">
        <f t="shared" si="574"/>
        <v>0</v>
      </c>
      <c r="EMI52">
        <f t="shared" si="574"/>
        <v>0</v>
      </c>
      <c r="EMJ52">
        <f t="shared" si="574"/>
        <v>0</v>
      </c>
      <c r="EMK52">
        <f t="shared" si="574"/>
        <v>0</v>
      </c>
      <c r="EML52">
        <f t="shared" si="574"/>
        <v>0</v>
      </c>
      <c r="EMM52">
        <f t="shared" si="574"/>
        <v>0</v>
      </c>
      <c r="EMN52">
        <f t="shared" si="574"/>
        <v>0</v>
      </c>
      <c r="EMO52">
        <f t="shared" si="574"/>
        <v>0</v>
      </c>
      <c r="EMP52">
        <f t="shared" si="574"/>
        <v>0</v>
      </c>
      <c r="EMQ52">
        <f t="shared" si="574"/>
        <v>0</v>
      </c>
      <c r="EMR52">
        <f t="shared" si="574"/>
        <v>0</v>
      </c>
      <c r="EMS52">
        <f t="shared" si="574"/>
        <v>0</v>
      </c>
      <c r="EMT52">
        <f t="shared" si="574"/>
        <v>0</v>
      </c>
      <c r="EMU52">
        <f t="shared" si="574"/>
        <v>0</v>
      </c>
      <c r="EMV52">
        <f t="shared" si="574"/>
        <v>0</v>
      </c>
      <c r="EMW52">
        <f t="shared" si="574"/>
        <v>0</v>
      </c>
      <c r="EMX52">
        <f t="shared" si="574"/>
        <v>0</v>
      </c>
      <c r="EMY52">
        <f t="shared" si="574"/>
        <v>0</v>
      </c>
      <c r="EMZ52">
        <f t="shared" si="574"/>
        <v>0</v>
      </c>
      <c r="ENA52">
        <f t="shared" si="574"/>
        <v>0</v>
      </c>
      <c r="ENB52">
        <f t="shared" si="574"/>
        <v>0</v>
      </c>
      <c r="ENC52">
        <f t="shared" si="574"/>
        <v>0</v>
      </c>
      <c r="END52">
        <f t="shared" si="574"/>
        <v>0</v>
      </c>
      <c r="ENE52">
        <f t="shared" si="574"/>
        <v>0</v>
      </c>
      <c r="ENF52">
        <f t="shared" si="574"/>
        <v>0</v>
      </c>
      <c r="ENG52">
        <f t="shared" si="574"/>
        <v>0</v>
      </c>
      <c r="ENH52">
        <f t="shared" si="574"/>
        <v>0</v>
      </c>
      <c r="ENI52">
        <f t="shared" si="574"/>
        <v>0</v>
      </c>
      <c r="ENJ52">
        <f t="shared" si="574"/>
        <v>0</v>
      </c>
      <c r="ENK52">
        <f t="shared" si="574"/>
        <v>0</v>
      </c>
      <c r="ENL52">
        <f t="shared" si="574"/>
        <v>0</v>
      </c>
      <c r="ENM52">
        <f t="shared" si="574"/>
        <v>0</v>
      </c>
      <c r="ENN52">
        <f t="shared" si="574"/>
        <v>0</v>
      </c>
      <c r="ENO52">
        <f t="shared" si="574"/>
        <v>0</v>
      </c>
      <c r="ENP52">
        <f t="shared" si="574"/>
        <v>0</v>
      </c>
      <c r="ENQ52">
        <f t="shared" si="574"/>
        <v>0</v>
      </c>
      <c r="ENR52">
        <f t="shared" si="574"/>
        <v>0</v>
      </c>
      <c r="ENS52">
        <f t="shared" si="574"/>
        <v>0</v>
      </c>
      <c r="ENT52">
        <f t="shared" si="574"/>
        <v>0</v>
      </c>
      <c r="ENU52">
        <f t="shared" si="574"/>
        <v>0</v>
      </c>
      <c r="ENV52">
        <f t="shared" si="574"/>
        <v>0</v>
      </c>
      <c r="ENW52">
        <f t="shared" si="574"/>
        <v>0</v>
      </c>
      <c r="ENX52">
        <f t="shared" si="574"/>
        <v>0</v>
      </c>
      <c r="ENY52">
        <f t="shared" si="574"/>
        <v>0</v>
      </c>
      <c r="ENZ52">
        <f t="shared" si="574"/>
        <v>0</v>
      </c>
      <c r="EOA52">
        <f t="shared" si="574"/>
        <v>0</v>
      </c>
      <c r="EOB52">
        <f t="shared" si="574"/>
        <v>0</v>
      </c>
      <c r="EOC52">
        <f t="shared" si="574"/>
        <v>0</v>
      </c>
      <c r="EOD52">
        <f t="shared" si="574"/>
        <v>0</v>
      </c>
      <c r="EOE52">
        <f t="shared" si="574"/>
        <v>0</v>
      </c>
      <c r="EOF52">
        <f t="shared" si="574"/>
        <v>0</v>
      </c>
      <c r="EOG52">
        <f t="shared" si="574"/>
        <v>0</v>
      </c>
      <c r="EOH52">
        <f t="shared" si="574"/>
        <v>0</v>
      </c>
      <c r="EOI52">
        <f t="shared" si="574"/>
        <v>0</v>
      </c>
      <c r="EOJ52">
        <f t="shared" ref="EOJ52:EQU52" si="575">+SUM(EOJ50:EOJ51)</f>
        <v>0</v>
      </c>
      <c r="EOK52">
        <f t="shared" si="575"/>
        <v>0</v>
      </c>
      <c r="EOL52">
        <f t="shared" si="575"/>
        <v>0</v>
      </c>
      <c r="EOM52">
        <f t="shared" si="575"/>
        <v>0</v>
      </c>
      <c r="EON52">
        <f t="shared" si="575"/>
        <v>0</v>
      </c>
      <c r="EOO52">
        <f t="shared" si="575"/>
        <v>0</v>
      </c>
      <c r="EOP52">
        <f t="shared" si="575"/>
        <v>0</v>
      </c>
      <c r="EOQ52">
        <f t="shared" si="575"/>
        <v>0</v>
      </c>
      <c r="EOR52">
        <f t="shared" si="575"/>
        <v>0</v>
      </c>
      <c r="EOS52">
        <f t="shared" si="575"/>
        <v>0</v>
      </c>
      <c r="EOT52">
        <f t="shared" si="575"/>
        <v>0</v>
      </c>
      <c r="EOU52">
        <f t="shared" si="575"/>
        <v>0</v>
      </c>
      <c r="EOV52">
        <f t="shared" si="575"/>
        <v>0</v>
      </c>
      <c r="EOW52">
        <f t="shared" si="575"/>
        <v>0</v>
      </c>
      <c r="EOX52">
        <f t="shared" si="575"/>
        <v>0</v>
      </c>
      <c r="EOY52">
        <f t="shared" si="575"/>
        <v>0</v>
      </c>
      <c r="EOZ52">
        <f t="shared" si="575"/>
        <v>0</v>
      </c>
      <c r="EPA52">
        <f t="shared" si="575"/>
        <v>0</v>
      </c>
      <c r="EPB52">
        <f t="shared" si="575"/>
        <v>0</v>
      </c>
      <c r="EPC52">
        <f t="shared" si="575"/>
        <v>0</v>
      </c>
      <c r="EPD52">
        <f t="shared" si="575"/>
        <v>0</v>
      </c>
      <c r="EPE52">
        <f t="shared" si="575"/>
        <v>0</v>
      </c>
      <c r="EPF52">
        <f t="shared" si="575"/>
        <v>0</v>
      </c>
      <c r="EPG52">
        <f t="shared" si="575"/>
        <v>0</v>
      </c>
      <c r="EPH52">
        <f t="shared" si="575"/>
        <v>0</v>
      </c>
      <c r="EPI52">
        <f t="shared" si="575"/>
        <v>0</v>
      </c>
      <c r="EPJ52">
        <f t="shared" si="575"/>
        <v>0</v>
      </c>
      <c r="EPK52">
        <f t="shared" si="575"/>
        <v>0</v>
      </c>
      <c r="EPL52">
        <f t="shared" si="575"/>
        <v>0</v>
      </c>
      <c r="EPM52">
        <f t="shared" si="575"/>
        <v>0</v>
      </c>
      <c r="EPN52">
        <f t="shared" si="575"/>
        <v>0</v>
      </c>
      <c r="EPO52">
        <f t="shared" si="575"/>
        <v>0</v>
      </c>
      <c r="EPP52">
        <f t="shared" si="575"/>
        <v>0</v>
      </c>
      <c r="EPQ52">
        <f t="shared" si="575"/>
        <v>0</v>
      </c>
      <c r="EPR52">
        <f t="shared" si="575"/>
        <v>0</v>
      </c>
      <c r="EPS52">
        <f t="shared" si="575"/>
        <v>0</v>
      </c>
      <c r="EPT52">
        <f t="shared" si="575"/>
        <v>0</v>
      </c>
      <c r="EPU52">
        <f t="shared" si="575"/>
        <v>0</v>
      </c>
      <c r="EPV52">
        <f t="shared" si="575"/>
        <v>0</v>
      </c>
      <c r="EPW52">
        <f t="shared" si="575"/>
        <v>0</v>
      </c>
      <c r="EPX52">
        <f t="shared" si="575"/>
        <v>0</v>
      </c>
      <c r="EPY52">
        <f t="shared" si="575"/>
        <v>0</v>
      </c>
      <c r="EPZ52">
        <f t="shared" si="575"/>
        <v>0</v>
      </c>
      <c r="EQA52">
        <f t="shared" si="575"/>
        <v>0</v>
      </c>
      <c r="EQB52">
        <f t="shared" si="575"/>
        <v>0</v>
      </c>
      <c r="EQC52">
        <f t="shared" si="575"/>
        <v>0</v>
      </c>
      <c r="EQD52">
        <f t="shared" si="575"/>
        <v>0</v>
      </c>
      <c r="EQE52">
        <f t="shared" si="575"/>
        <v>0</v>
      </c>
      <c r="EQF52">
        <f t="shared" si="575"/>
        <v>0</v>
      </c>
      <c r="EQG52">
        <f t="shared" si="575"/>
        <v>0</v>
      </c>
      <c r="EQH52">
        <f t="shared" si="575"/>
        <v>0</v>
      </c>
      <c r="EQI52">
        <f t="shared" si="575"/>
        <v>0</v>
      </c>
      <c r="EQJ52">
        <f t="shared" si="575"/>
        <v>0</v>
      </c>
      <c r="EQK52">
        <f t="shared" si="575"/>
        <v>0</v>
      </c>
      <c r="EQL52">
        <f t="shared" si="575"/>
        <v>0</v>
      </c>
      <c r="EQM52">
        <f t="shared" si="575"/>
        <v>0</v>
      </c>
      <c r="EQN52">
        <f t="shared" si="575"/>
        <v>0</v>
      </c>
      <c r="EQO52">
        <f t="shared" si="575"/>
        <v>0</v>
      </c>
      <c r="EQP52">
        <f t="shared" si="575"/>
        <v>0</v>
      </c>
      <c r="EQQ52">
        <f t="shared" si="575"/>
        <v>0</v>
      </c>
      <c r="EQR52">
        <f t="shared" si="575"/>
        <v>0</v>
      </c>
      <c r="EQS52">
        <f t="shared" si="575"/>
        <v>0</v>
      </c>
      <c r="EQT52">
        <f t="shared" si="575"/>
        <v>0</v>
      </c>
      <c r="EQU52">
        <f t="shared" si="575"/>
        <v>0</v>
      </c>
      <c r="EQV52">
        <f t="shared" ref="EQV52:ETG52" si="576">+SUM(EQV50:EQV51)</f>
        <v>0</v>
      </c>
      <c r="EQW52">
        <f t="shared" si="576"/>
        <v>0</v>
      </c>
      <c r="EQX52">
        <f t="shared" si="576"/>
        <v>0</v>
      </c>
      <c r="EQY52">
        <f t="shared" si="576"/>
        <v>0</v>
      </c>
      <c r="EQZ52">
        <f t="shared" si="576"/>
        <v>0</v>
      </c>
      <c r="ERA52">
        <f t="shared" si="576"/>
        <v>0</v>
      </c>
      <c r="ERB52">
        <f t="shared" si="576"/>
        <v>0</v>
      </c>
      <c r="ERC52">
        <f t="shared" si="576"/>
        <v>0</v>
      </c>
      <c r="ERD52">
        <f t="shared" si="576"/>
        <v>0</v>
      </c>
      <c r="ERE52">
        <f t="shared" si="576"/>
        <v>0</v>
      </c>
      <c r="ERF52">
        <f t="shared" si="576"/>
        <v>0</v>
      </c>
      <c r="ERG52">
        <f t="shared" si="576"/>
        <v>0</v>
      </c>
      <c r="ERH52">
        <f t="shared" si="576"/>
        <v>0</v>
      </c>
      <c r="ERI52">
        <f t="shared" si="576"/>
        <v>0</v>
      </c>
      <c r="ERJ52">
        <f t="shared" si="576"/>
        <v>0</v>
      </c>
      <c r="ERK52">
        <f t="shared" si="576"/>
        <v>0</v>
      </c>
      <c r="ERL52">
        <f t="shared" si="576"/>
        <v>0</v>
      </c>
      <c r="ERM52">
        <f t="shared" si="576"/>
        <v>0</v>
      </c>
      <c r="ERN52">
        <f t="shared" si="576"/>
        <v>0</v>
      </c>
      <c r="ERO52">
        <f t="shared" si="576"/>
        <v>0</v>
      </c>
      <c r="ERP52">
        <f t="shared" si="576"/>
        <v>0</v>
      </c>
      <c r="ERQ52">
        <f t="shared" si="576"/>
        <v>0</v>
      </c>
      <c r="ERR52">
        <f t="shared" si="576"/>
        <v>0</v>
      </c>
      <c r="ERS52">
        <f t="shared" si="576"/>
        <v>0</v>
      </c>
      <c r="ERT52">
        <f t="shared" si="576"/>
        <v>0</v>
      </c>
      <c r="ERU52">
        <f t="shared" si="576"/>
        <v>0</v>
      </c>
      <c r="ERV52">
        <f t="shared" si="576"/>
        <v>0</v>
      </c>
      <c r="ERW52">
        <f t="shared" si="576"/>
        <v>0</v>
      </c>
      <c r="ERX52">
        <f t="shared" si="576"/>
        <v>0</v>
      </c>
      <c r="ERY52">
        <f t="shared" si="576"/>
        <v>0</v>
      </c>
      <c r="ERZ52">
        <f t="shared" si="576"/>
        <v>0</v>
      </c>
      <c r="ESA52">
        <f t="shared" si="576"/>
        <v>0</v>
      </c>
      <c r="ESB52">
        <f t="shared" si="576"/>
        <v>0</v>
      </c>
      <c r="ESC52">
        <f t="shared" si="576"/>
        <v>0</v>
      </c>
      <c r="ESD52">
        <f t="shared" si="576"/>
        <v>0</v>
      </c>
      <c r="ESE52">
        <f t="shared" si="576"/>
        <v>0</v>
      </c>
      <c r="ESF52">
        <f t="shared" si="576"/>
        <v>0</v>
      </c>
      <c r="ESG52">
        <f t="shared" si="576"/>
        <v>0</v>
      </c>
      <c r="ESH52">
        <f t="shared" si="576"/>
        <v>0</v>
      </c>
      <c r="ESI52">
        <f t="shared" si="576"/>
        <v>0</v>
      </c>
      <c r="ESJ52">
        <f t="shared" si="576"/>
        <v>0</v>
      </c>
      <c r="ESK52">
        <f t="shared" si="576"/>
        <v>0</v>
      </c>
      <c r="ESL52">
        <f t="shared" si="576"/>
        <v>0</v>
      </c>
      <c r="ESM52">
        <f t="shared" si="576"/>
        <v>0</v>
      </c>
      <c r="ESN52">
        <f t="shared" si="576"/>
        <v>0</v>
      </c>
      <c r="ESO52">
        <f t="shared" si="576"/>
        <v>0</v>
      </c>
      <c r="ESP52">
        <f t="shared" si="576"/>
        <v>0</v>
      </c>
      <c r="ESQ52">
        <f t="shared" si="576"/>
        <v>0</v>
      </c>
      <c r="ESR52">
        <f t="shared" si="576"/>
        <v>0</v>
      </c>
      <c r="ESS52">
        <f t="shared" si="576"/>
        <v>0</v>
      </c>
      <c r="EST52">
        <f t="shared" si="576"/>
        <v>0</v>
      </c>
      <c r="ESU52">
        <f t="shared" si="576"/>
        <v>0</v>
      </c>
      <c r="ESV52">
        <f t="shared" si="576"/>
        <v>0</v>
      </c>
      <c r="ESW52">
        <f t="shared" si="576"/>
        <v>0</v>
      </c>
      <c r="ESX52">
        <f t="shared" si="576"/>
        <v>0</v>
      </c>
      <c r="ESY52">
        <f t="shared" si="576"/>
        <v>0</v>
      </c>
      <c r="ESZ52">
        <f t="shared" si="576"/>
        <v>0</v>
      </c>
      <c r="ETA52">
        <f t="shared" si="576"/>
        <v>0</v>
      </c>
      <c r="ETB52">
        <f t="shared" si="576"/>
        <v>0</v>
      </c>
      <c r="ETC52">
        <f t="shared" si="576"/>
        <v>0</v>
      </c>
      <c r="ETD52">
        <f t="shared" si="576"/>
        <v>0</v>
      </c>
      <c r="ETE52">
        <f t="shared" si="576"/>
        <v>0</v>
      </c>
      <c r="ETF52">
        <f t="shared" si="576"/>
        <v>0</v>
      </c>
      <c r="ETG52">
        <f t="shared" si="576"/>
        <v>0</v>
      </c>
      <c r="ETH52">
        <f t="shared" ref="ETH52:EVS52" si="577">+SUM(ETH50:ETH51)</f>
        <v>0</v>
      </c>
      <c r="ETI52">
        <f t="shared" si="577"/>
        <v>0</v>
      </c>
      <c r="ETJ52">
        <f t="shared" si="577"/>
        <v>0</v>
      </c>
      <c r="ETK52">
        <f t="shared" si="577"/>
        <v>0</v>
      </c>
      <c r="ETL52">
        <f t="shared" si="577"/>
        <v>0</v>
      </c>
      <c r="ETM52">
        <f t="shared" si="577"/>
        <v>0</v>
      </c>
      <c r="ETN52">
        <f t="shared" si="577"/>
        <v>0</v>
      </c>
      <c r="ETO52">
        <f t="shared" si="577"/>
        <v>0</v>
      </c>
      <c r="ETP52">
        <f t="shared" si="577"/>
        <v>0</v>
      </c>
      <c r="ETQ52">
        <f t="shared" si="577"/>
        <v>0</v>
      </c>
      <c r="ETR52">
        <f t="shared" si="577"/>
        <v>0</v>
      </c>
      <c r="ETS52">
        <f t="shared" si="577"/>
        <v>0</v>
      </c>
      <c r="ETT52">
        <f t="shared" si="577"/>
        <v>0</v>
      </c>
      <c r="ETU52">
        <f t="shared" si="577"/>
        <v>0</v>
      </c>
      <c r="ETV52">
        <f t="shared" si="577"/>
        <v>0</v>
      </c>
      <c r="ETW52">
        <f t="shared" si="577"/>
        <v>0</v>
      </c>
      <c r="ETX52">
        <f t="shared" si="577"/>
        <v>0</v>
      </c>
      <c r="ETY52">
        <f t="shared" si="577"/>
        <v>0</v>
      </c>
      <c r="ETZ52">
        <f t="shared" si="577"/>
        <v>0</v>
      </c>
      <c r="EUA52">
        <f t="shared" si="577"/>
        <v>0</v>
      </c>
      <c r="EUB52">
        <f t="shared" si="577"/>
        <v>0</v>
      </c>
      <c r="EUC52">
        <f t="shared" si="577"/>
        <v>0</v>
      </c>
      <c r="EUD52">
        <f t="shared" si="577"/>
        <v>0</v>
      </c>
      <c r="EUE52">
        <f t="shared" si="577"/>
        <v>0</v>
      </c>
      <c r="EUF52">
        <f t="shared" si="577"/>
        <v>0</v>
      </c>
      <c r="EUG52">
        <f t="shared" si="577"/>
        <v>0</v>
      </c>
      <c r="EUH52">
        <f t="shared" si="577"/>
        <v>0</v>
      </c>
      <c r="EUI52">
        <f t="shared" si="577"/>
        <v>0</v>
      </c>
      <c r="EUJ52">
        <f t="shared" si="577"/>
        <v>0</v>
      </c>
      <c r="EUK52">
        <f t="shared" si="577"/>
        <v>0</v>
      </c>
      <c r="EUL52">
        <f t="shared" si="577"/>
        <v>0</v>
      </c>
      <c r="EUM52">
        <f t="shared" si="577"/>
        <v>0</v>
      </c>
      <c r="EUN52">
        <f t="shared" si="577"/>
        <v>0</v>
      </c>
      <c r="EUO52">
        <f t="shared" si="577"/>
        <v>0</v>
      </c>
      <c r="EUP52">
        <f t="shared" si="577"/>
        <v>0</v>
      </c>
      <c r="EUQ52">
        <f t="shared" si="577"/>
        <v>0</v>
      </c>
      <c r="EUR52">
        <f t="shared" si="577"/>
        <v>0</v>
      </c>
      <c r="EUS52">
        <f t="shared" si="577"/>
        <v>0</v>
      </c>
      <c r="EUT52">
        <f t="shared" si="577"/>
        <v>0</v>
      </c>
      <c r="EUU52">
        <f t="shared" si="577"/>
        <v>0</v>
      </c>
      <c r="EUV52">
        <f t="shared" si="577"/>
        <v>0</v>
      </c>
      <c r="EUW52">
        <f t="shared" si="577"/>
        <v>0</v>
      </c>
      <c r="EUX52">
        <f t="shared" si="577"/>
        <v>0</v>
      </c>
      <c r="EUY52">
        <f t="shared" si="577"/>
        <v>0</v>
      </c>
      <c r="EUZ52">
        <f t="shared" si="577"/>
        <v>0</v>
      </c>
      <c r="EVA52">
        <f t="shared" si="577"/>
        <v>0</v>
      </c>
      <c r="EVB52">
        <f t="shared" si="577"/>
        <v>0</v>
      </c>
      <c r="EVC52">
        <f t="shared" si="577"/>
        <v>0</v>
      </c>
      <c r="EVD52">
        <f t="shared" si="577"/>
        <v>0</v>
      </c>
      <c r="EVE52">
        <f t="shared" si="577"/>
        <v>0</v>
      </c>
      <c r="EVF52">
        <f t="shared" si="577"/>
        <v>0</v>
      </c>
      <c r="EVG52">
        <f t="shared" si="577"/>
        <v>0</v>
      </c>
      <c r="EVH52">
        <f t="shared" si="577"/>
        <v>0</v>
      </c>
      <c r="EVI52">
        <f t="shared" si="577"/>
        <v>0</v>
      </c>
      <c r="EVJ52">
        <f t="shared" si="577"/>
        <v>0</v>
      </c>
      <c r="EVK52">
        <f t="shared" si="577"/>
        <v>0</v>
      </c>
      <c r="EVL52">
        <f t="shared" si="577"/>
        <v>0</v>
      </c>
      <c r="EVM52">
        <f t="shared" si="577"/>
        <v>0</v>
      </c>
      <c r="EVN52">
        <f t="shared" si="577"/>
        <v>0</v>
      </c>
      <c r="EVO52">
        <f t="shared" si="577"/>
        <v>0</v>
      </c>
      <c r="EVP52">
        <f t="shared" si="577"/>
        <v>0</v>
      </c>
      <c r="EVQ52">
        <f t="shared" si="577"/>
        <v>0</v>
      </c>
      <c r="EVR52">
        <f t="shared" si="577"/>
        <v>0</v>
      </c>
      <c r="EVS52">
        <f t="shared" si="577"/>
        <v>0</v>
      </c>
      <c r="EVT52">
        <f t="shared" ref="EVT52:EYE52" si="578">+SUM(EVT50:EVT51)</f>
        <v>0</v>
      </c>
      <c r="EVU52">
        <f t="shared" si="578"/>
        <v>0</v>
      </c>
      <c r="EVV52">
        <f t="shared" si="578"/>
        <v>0</v>
      </c>
      <c r="EVW52">
        <f t="shared" si="578"/>
        <v>0</v>
      </c>
      <c r="EVX52">
        <f t="shared" si="578"/>
        <v>0</v>
      </c>
      <c r="EVY52">
        <f t="shared" si="578"/>
        <v>0</v>
      </c>
      <c r="EVZ52">
        <f t="shared" si="578"/>
        <v>0</v>
      </c>
      <c r="EWA52">
        <f t="shared" si="578"/>
        <v>0</v>
      </c>
      <c r="EWB52">
        <f t="shared" si="578"/>
        <v>0</v>
      </c>
      <c r="EWC52">
        <f t="shared" si="578"/>
        <v>0</v>
      </c>
      <c r="EWD52">
        <f t="shared" si="578"/>
        <v>0</v>
      </c>
      <c r="EWE52">
        <f t="shared" si="578"/>
        <v>0</v>
      </c>
      <c r="EWF52">
        <f t="shared" si="578"/>
        <v>0</v>
      </c>
      <c r="EWG52">
        <f t="shared" si="578"/>
        <v>0</v>
      </c>
      <c r="EWH52">
        <f t="shared" si="578"/>
        <v>0</v>
      </c>
      <c r="EWI52">
        <f t="shared" si="578"/>
        <v>0</v>
      </c>
      <c r="EWJ52">
        <f t="shared" si="578"/>
        <v>0</v>
      </c>
      <c r="EWK52">
        <f t="shared" si="578"/>
        <v>0</v>
      </c>
      <c r="EWL52">
        <f t="shared" si="578"/>
        <v>0</v>
      </c>
      <c r="EWM52">
        <f t="shared" si="578"/>
        <v>0</v>
      </c>
      <c r="EWN52">
        <f t="shared" si="578"/>
        <v>0</v>
      </c>
      <c r="EWO52">
        <f t="shared" si="578"/>
        <v>0</v>
      </c>
      <c r="EWP52">
        <f t="shared" si="578"/>
        <v>0</v>
      </c>
      <c r="EWQ52">
        <f t="shared" si="578"/>
        <v>0</v>
      </c>
      <c r="EWR52">
        <f t="shared" si="578"/>
        <v>0</v>
      </c>
      <c r="EWS52">
        <f t="shared" si="578"/>
        <v>0</v>
      </c>
      <c r="EWT52">
        <f t="shared" si="578"/>
        <v>0</v>
      </c>
      <c r="EWU52">
        <f t="shared" si="578"/>
        <v>0</v>
      </c>
      <c r="EWV52">
        <f t="shared" si="578"/>
        <v>0</v>
      </c>
      <c r="EWW52">
        <f t="shared" si="578"/>
        <v>0</v>
      </c>
      <c r="EWX52">
        <f t="shared" si="578"/>
        <v>0</v>
      </c>
      <c r="EWY52">
        <f t="shared" si="578"/>
        <v>0</v>
      </c>
      <c r="EWZ52">
        <f t="shared" si="578"/>
        <v>0</v>
      </c>
      <c r="EXA52">
        <f t="shared" si="578"/>
        <v>0</v>
      </c>
      <c r="EXB52">
        <f t="shared" si="578"/>
        <v>0</v>
      </c>
      <c r="EXC52">
        <f t="shared" si="578"/>
        <v>0</v>
      </c>
      <c r="EXD52">
        <f t="shared" si="578"/>
        <v>0</v>
      </c>
      <c r="EXE52">
        <f t="shared" si="578"/>
        <v>0</v>
      </c>
      <c r="EXF52">
        <f t="shared" si="578"/>
        <v>0</v>
      </c>
      <c r="EXG52">
        <f t="shared" si="578"/>
        <v>0</v>
      </c>
      <c r="EXH52">
        <f t="shared" si="578"/>
        <v>0</v>
      </c>
      <c r="EXI52">
        <f t="shared" si="578"/>
        <v>0</v>
      </c>
      <c r="EXJ52">
        <f t="shared" si="578"/>
        <v>0</v>
      </c>
      <c r="EXK52">
        <f t="shared" si="578"/>
        <v>0</v>
      </c>
      <c r="EXL52">
        <f t="shared" si="578"/>
        <v>0</v>
      </c>
      <c r="EXM52">
        <f t="shared" si="578"/>
        <v>0</v>
      </c>
      <c r="EXN52">
        <f t="shared" si="578"/>
        <v>0</v>
      </c>
      <c r="EXO52">
        <f t="shared" si="578"/>
        <v>0</v>
      </c>
      <c r="EXP52">
        <f t="shared" si="578"/>
        <v>0</v>
      </c>
      <c r="EXQ52">
        <f t="shared" si="578"/>
        <v>0</v>
      </c>
      <c r="EXR52">
        <f t="shared" si="578"/>
        <v>0</v>
      </c>
      <c r="EXS52">
        <f t="shared" si="578"/>
        <v>0</v>
      </c>
      <c r="EXT52">
        <f t="shared" si="578"/>
        <v>0</v>
      </c>
      <c r="EXU52">
        <f t="shared" si="578"/>
        <v>0</v>
      </c>
      <c r="EXV52">
        <f t="shared" si="578"/>
        <v>0</v>
      </c>
      <c r="EXW52">
        <f t="shared" si="578"/>
        <v>0</v>
      </c>
      <c r="EXX52">
        <f t="shared" si="578"/>
        <v>0</v>
      </c>
      <c r="EXY52">
        <f t="shared" si="578"/>
        <v>0</v>
      </c>
      <c r="EXZ52">
        <f t="shared" si="578"/>
        <v>0</v>
      </c>
      <c r="EYA52">
        <f t="shared" si="578"/>
        <v>0</v>
      </c>
      <c r="EYB52">
        <f t="shared" si="578"/>
        <v>0</v>
      </c>
      <c r="EYC52">
        <f t="shared" si="578"/>
        <v>0</v>
      </c>
      <c r="EYD52">
        <f t="shared" si="578"/>
        <v>0</v>
      </c>
      <c r="EYE52">
        <f t="shared" si="578"/>
        <v>0</v>
      </c>
      <c r="EYF52">
        <f t="shared" ref="EYF52:FAQ52" si="579">+SUM(EYF50:EYF51)</f>
        <v>0</v>
      </c>
      <c r="EYG52">
        <f t="shared" si="579"/>
        <v>0</v>
      </c>
      <c r="EYH52">
        <f t="shared" si="579"/>
        <v>0</v>
      </c>
      <c r="EYI52">
        <f t="shared" si="579"/>
        <v>0</v>
      </c>
      <c r="EYJ52">
        <f t="shared" si="579"/>
        <v>0</v>
      </c>
      <c r="EYK52">
        <f t="shared" si="579"/>
        <v>0</v>
      </c>
      <c r="EYL52">
        <f t="shared" si="579"/>
        <v>0</v>
      </c>
      <c r="EYM52">
        <f t="shared" si="579"/>
        <v>0</v>
      </c>
      <c r="EYN52">
        <f t="shared" si="579"/>
        <v>0</v>
      </c>
      <c r="EYO52">
        <f t="shared" si="579"/>
        <v>0</v>
      </c>
      <c r="EYP52">
        <f t="shared" si="579"/>
        <v>0</v>
      </c>
      <c r="EYQ52">
        <f t="shared" si="579"/>
        <v>0</v>
      </c>
      <c r="EYR52">
        <f t="shared" si="579"/>
        <v>0</v>
      </c>
      <c r="EYS52">
        <f t="shared" si="579"/>
        <v>0</v>
      </c>
      <c r="EYT52">
        <f t="shared" si="579"/>
        <v>0</v>
      </c>
      <c r="EYU52">
        <f t="shared" si="579"/>
        <v>0</v>
      </c>
      <c r="EYV52">
        <f t="shared" si="579"/>
        <v>0</v>
      </c>
      <c r="EYW52">
        <f t="shared" si="579"/>
        <v>0</v>
      </c>
      <c r="EYX52">
        <f t="shared" si="579"/>
        <v>0</v>
      </c>
      <c r="EYY52">
        <f t="shared" si="579"/>
        <v>0</v>
      </c>
      <c r="EYZ52">
        <f t="shared" si="579"/>
        <v>0</v>
      </c>
      <c r="EZA52">
        <f t="shared" si="579"/>
        <v>0</v>
      </c>
      <c r="EZB52">
        <f t="shared" si="579"/>
        <v>0</v>
      </c>
      <c r="EZC52">
        <f t="shared" si="579"/>
        <v>0</v>
      </c>
      <c r="EZD52">
        <f t="shared" si="579"/>
        <v>0</v>
      </c>
      <c r="EZE52">
        <f t="shared" si="579"/>
        <v>0</v>
      </c>
      <c r="EZF52">
        <f t="shared" si="579"/>
        <v>0</v>
      </c>
      <c r="EZG52">
        <f t="shared" si="579"/>
        <v>0</v>
      </c>
      <c r="EZH52">
        <f t="shared" si="579"/>
        <v>0</v>
      </c>
      <c r="EZI52">
        <f t="shared" si="579"/>
        <v>0</v>
      </c>
      <c r="EZJ52">
        <f t="shared" si="579"/>
        <v>0</v>
      </c>
      <c r="EZK52">
        <f t="shared" si="579"/>
        <v>0</v>
      </c>
      <c r="EZL52">
        <f t="shared" si="579"/>
        <v>0</v>
      </c>
      <c r="EZM52">
        <f t="shared" si="579"/>
        <v>0</v>
      </c>
      <c r="EZN52">
        <f t="shared" si="579"/>
        <v>0</v>
      </c>
      <c r="EZO52">
        <f t="shared" si="579"/>
        <v>0</v>
      </c>
      <c r="EZP52">
        <f t="shared" si="579"/>
        <v>0</v>
      </c>
      <c r="EZQ52">
        <f t="shared" si="579"/>
        <v>0</v>
      </c>
      <c r="EZR52">
        <f t="shared" si="579"/>
        <v>0</v>
      </c>
      <c r="EZS52">
        <f t="shared" si="579"/>
        <v>0</v>
      </c>
      <c r="EZT52">
        <f t="shared" si="579"/>
        <v>0</v>
      </c>
      <c r="EZU52">
        <f t="shared" si="579"/>
        <v>0</v>
      </c>
      <c r="EZV52">
        <f t="shared" si="579"/>
        <v>0</v>
      </c>
      <c r="EZW52">
        <f t="shared" si="579"/>
        <v>0</v>
      </c>
      <c r="EZX52">
        <f t="shared" si="579"/>
        <v>0</v>
      </c>
      <c r="EZY52">
        <f t="shared" si="579"/>
        <v>0</v>
      </c>
      <c r="EZZ52">
        <f t="shared" si="579"/>
        <v>0</v>
      </c>
      <c r="FAA52">
        <f t="shared" si="579"/>
        <v>0</v>
      </c>
      <c r="FAB52">
        <f t="shared" si="579"/>
        <v>0</v>
      </c>
      <c r="FAC52">
        <f t="shared" si="579"/>
        <v>0</v>
      </c>
      <c r="FAD52">
        <f t="shared" si="579"/>
        <v>0</v>
      </c>
      <c r="FAE52">
        <f t="shared" si="579"/>
        <v>0</v>
      </c>
      <c r="FAF52">
        <f t="shared" si="579"/>
        <v>0</v>
      </c>
      <c r="FAG52">
        <f t="shared" si="579"/>
        <v>0</v>
      </c>
      <c r="FAH52">
        <f t="shared" si="579"/>
        <v>0</v>
      </c>
      <c r="FAI52">
        <f t="shared" si="579"/>
        <v>0</v>
      </c>
      <c r="FAJ52">
        <f t="shared" si="579"/>
        <v>0</v>
      </c>
      <c r="FAK52">
        <f t="shared" si="579"/>
        <v>0</v>
      </c>
      <c r="FAL52">
        <f t="shared" si="579"/>
        <v>0</v>
      </c>
      <c r="FAM52">
        <f t="shared" si="579"/>
        <v>0</v>
      </c>
      <c r="FAN52">
        <f t="shared" si="579"/>
        <v>0</v>
      </c>
      <c r="FAO52">
        <f t="shared" si="579"/>
        <v>0</v>
      </c>
      <c r="FAP52">
        <f t="shared" si="579"/>
        <v>0</v>
      </c>
      <c r="FAQ52">
        <f t="shared" si="579"/>
        <v>0</v>
      </c>
      <c r="FAR52">
        <f t="shared" ref="FAR52:FDC52" si="580">+SUM(FAR50:FAR51)</f>
        <v>0</v>
      </c>
      <c r="FAS52">
        <f t="shared" si="580"/>
        <v>0</v>
      </c>
      <c r="FAT52">
        <f t="shared" si="580"/>
        <v>0</v>
      </c>
      <c r="FAU52">
        <f t="shared" si="580"/>
        <v>0</v>
      </c>
      <c r="FAV52">
        <f t="shared" si="580"/>
        <v>0</v>
      </c>
      <c r="FAW52">
        <f t="shared" si="580"/>
        <v>0</v>
      </c>
      <c r="FAX52">
        <f t="shared" si="580"/>
        <v>0</v>
      </c>
      <c r="FAY52">
        <f t="shared" si="580"/>
        <v>0</v>
      </c>
      <c r="FAZ52">
        <f t="shared" si="580"/>
        <v>0</v>
      </c>
      <c r="FBA52">
        <f t="shared" si="580"/>
        <v>0</v>
      </c>
      <c r="FBB52">
        <f t="shared" si="580"/>
        <v>0</v>
      </c>
      <c r="FBC52">
        <f t="shared" si="580"/>
        <v>0</v>
      </c>
      <c r="FBD52">
        <f t="shared" si="580"/>
        <v>0</v>
      </c>
      <c r="FBE52">
        <f t="shared" si="580"/>
        <v>0</v>
      </c>
      <c r="FBF52">
        <f t="shared" si="580"/>
        <v>0</v>
      </c>
      <c r="FBG52">
        <f t="shared" si="580"/>
        <v>0</v>
      </c>
      <c r="FBH52">
        <f t="shared" si="580"/>
        <v>0</v>
      </c>
      <c r="FBI52">
        <f t="shared" si="580"/>
        <v>0</v>
      </c>
      <c r="FBJ52">
        <f t="shared" si="580"/>
        <v>0</v>
      </c>
      <c r="FBK52">
        <f t="shared" si="580"/>
        <v>0</v>
      </c>
      <c r="FBL52">
        <f t="shared" si="580"/>
        <v>0</v>
      </c>
      <c r="FBM52">
        <f t="shared" si="580"/>
        <v>0</v>
      </c>
      <c r="FBN52">
        <f t="shared" si="580"/>
        <v>0</v>
      </c>
      <c r="FBO52">
        <f t="shared" si="580"/>
        <v>0</v>
      </c>
      <c r="FBP52">
        <f t="shared" si="580"/>
        <v>0</v>
      </c>
      <c r="FBQ52">
        <f t="shared" si="580"/>
        <v>0</v>
      </c>
      <c r="FBR52">
        <f t="shared" si="580"/>
        <v>0</v>
      </c>
      <c r="FBS52">
        <f t="shared" si="580"/>
        <v>0</v>
      </c>
      <c r="FBT52">
        <f t="shared" si="580"/>
        <v>0</v>
      </c>
      <c r="FBU52">
        <f t="shared" si="580"/>
        <v>0</v>
      </c>
      <c r="FBV52">
        <f t="shared" si="580"/>
        <v>0</v>
      </c>
      <c r="FBW52">
        <f t="shared" si="580"/>
        <v>0</v>
      </c>
      <c r="FBX52">
        <f t="shared" si="580"/>
        <v>0</v>
      </c>
      <c r="FBY52">
        <f t="shared" si="580"/>
        <v>0</v>
      </c>
      <c r="FBZ52">
        <f t="shared" si="580"/>
        <v>0</v>
      </c>
      <c r="FCA52">
        <f t="shared" si="580"/>
        <v>0</v>
      </c>
      <c r="FCB52">
        <f t="shared" si="580"/>
        <v>0</v>
      </c>
      <c r="FCC52">
        <f t="shared" si="580"/>
        <v>0</v>
      </c>
      <c r="FCD52">
        <f t="shared" si="580"/>
        <v>0</v>
      </c>
      <c r="FCE52">
        <f t="shared" si="580"/>
        <v>0</v>
      </c>
      <c r="FCF52">
        <f t="shared" si="580"/>
        <v>0</v>
      </c>
      <c r="FCG52">
        <f t="shared" si="580"/>
        <v>0</v>
      </c>
      <c r="FCH52">
        <f t="shared" si="580"/>
        <v>0</v>
      </c>
      <c r="FCI52">
        <f t="shared" si="580"/>
        <v>0</v>
      </c>
      <c r="FCJ52">
        <f t="shared" si="580"/>
        <v>0</v>
      </c>
      <c r="FCK52">
        <f t="shared" si="580"/>
        <v>0</v>
      </c>
      <c r="FCL52">
        <f t="shared" si="580"/>
        <v>0</v>
      </c>
      <c r="FCM52">
        <f t="shared" si="580"/>
        <v>0</v>
      </c>
      <c r="FCN52">
        <f t="shared" si="580"/>
        <v>0</v>
      </c>
      <c r="FCO52">
        <f t="shared" si="580"/>
        <v>0</v>
      </c>
      <c r="FCP52">
        <f t="shared" si="580"/>
        <v>0</v>
      </c>
      <c r="FCQ52">
        <f t="shared" si="580"/>
        <v>0</v>
      </c>
      <c r="FCR52">
        <f t="shared" si="580"/>
        <v>0</v>
      </c>
      <c r="FCS52">
        <f t="shared" si="580"/>
        <v>0</v>
      </c>
      <c r="FCT52">
        <f t="shared" si="580"/>
        <v>0</v>
      </c>
      <c r="FCU52">
        <f t="shared" si="580"/>
        <v>0</v>
      </c>
      <c r="FCV52">
        <f t="shared" si="580"/>
        <v>0</v>
      </c>
      <c r="FCW52">
        <f t="shared" si="580"/>
        <v>0</v>
      </c>
      <c r="FCX52">
        <f t="shared" si="580"/>
        <v>0</v>
      </c>
      <c r="FCY52">
        <f t="shared" si="580"/>
        <v>0</v>
      </c>
      <c r="FCZ52">
        <f t="shared" si="580"/>
        <v>0</v>
      </c>
      <c r="FDA52">
        <f t="shared" si="580"/>
        <v>0</v>
      </c>
      <c r="FDB52">
        <f t="shared" si="580"/>
        <v>0</v>
      </c>
      <c r="FDC52">
        <f t="shared" si="580"/>
        <v>0</v>
      </c>
      <c r="FDD52">
        <f t="shared" ref="FDD52:FFO52" si="581">+SUM(FDD50:FDD51)</f>
        <v>0</v>
      </c>
      <c r="FDE52">
        <f t="shared" si="581"/>
        <v>0</v>
      </c>
      <c r="FDF52">
        <f t="shared" si="581"/>
        <v>0</v>
      </c>
      <c r="FDG52">
        <f t="shared" si="581"/>
        <v>0</v>
      </c>
      <c r="FDH52">
        <f t="shared" si="581"/>
        <v>0</v>
      </c>
      <c r="FDI52">
        <f t="shared" si="581"/>
        <v>0</v>
      </c>
      <c r="FDJ52">
        <f t="shared" si="581"/>
        <v>0</v>
      </c>
      <c r="FDK52">
        <f t="shared" si="581"/>
        <v>0</v>
      </c>
      <c r="FDL52">
        <f t="shared" si="581"/>
        <v>0</v>
      </c>
      <c r="FDM52">
        <f t="shared" si="581"/>
        <v>0</v>
      </c>
      <c r="FDN52">
        <f t="shared" si="581"/>
        <v>0</v>
      </c>
      <c r="FDO52">
        <f t="shared" si="581"/>
        <v>0</v>
      </c>
      <c r="FDP52">
        <f t="shared" si="581"/>
        <v>0</v>
      </c>
      <c r="FDQ52">
        <f t="shared" si="581"/>
        <v>0</v>
      </c>
      <c r="FDR52">
        <f t="shared" si="581"/>
        <v>0</v>
      </c>
      <c r="FDS52">
        <f t="shared" si="581"/>
        <v>0</v>
      </c>
      <c r="FDT52">
        <f t="shared" si="581"/>
        <v>0</v>
      </c>
      <c r="FDU52">
        <f t="shared" si="581"/>
        <v>0</v>
      </c>
      <c r="FDV52">
        <f t="shared" si="581"/>
        <v>0</v>
      </c>
      <c r="FDW52">
        <f t="shared" si="581"/>
        <v>0</v>
      </c>
      <c r="FDX52">
        <f t="shared" si="581"/>
        <v>0</v>
      </c>
      <c r="FDY52">
        <f t="shared" si="581"/>
        <v>0</v>
      </c>
      <c r="FDZ52">
        <f t="shared" si="581"/>
        <v>0</v>
      </c>
      <c r="FEA52">
        <f t="shared" si="581"/>
        <v>0</v>
      </c>
      <c r="FEB52">
        <f t="shared" si="581"/>
        <v>0</v>
      </c>
      <c r="FEC52">
        <f t="shared" si="581"/>
        <v>0</v>
      </c>
      <c r="FED52">
        <f t="shared" si="581"/>
        <v>0</v>
      </c>
      <c r="FEE52">
        <f t="shared" si="581"/>
        <v>0</v>
      </c>
      <c r="FEF52">
        <f t="shared" si="581"/>
        <v>0</v>
      </c>
      <c r="FEG52">
        <f t="shared" si="581"/>
        <v>0</v>
      </c>
      <c r="FEH52">
        <f t="shared" si="581"/>
        <v>0</v>
      </c>
      <c r="FEI52">
        <f t="shared" si="581"/>
        <v>0</v>
      </c>
      <c r="FEJ52">
        <f t="shared" si="581"/>
        <v>0</v>
      </c>
      <c r="FEK52">
        <f t="shared" si="581"/>
        <v>0</v>
      </c>
      <c r="FEL52">
        <f t="shared" si="581"/>
        <v>0</v>
      </c>
      <c r="FEM52">
        <f t="shared" si="581"/>
        <v>0</v>
      </c>
      <c r="FEN52">
        <f t="shared" si="581"/>
        <v>0</v>
      </c>
      <c r="FEO52">
        <f t="shared" si="581"/>
        <v>0</v>
      </c>
      <c r="FEP52">
        <f t="shared" si="581"/>
        <v>0</v>
      </c>
      <c r="FEQ52">
        <f t="shared" si="581"/>
        <v>0</v>
      </c>
      <c r="FER52">
        <f t="shared" si="581"/>
        <v>0</v>
      </c>
      <c r="FES52">
        <f t="shared" si="581"/>
        <v>0</v>
      </c>
      <c r="FET52">
        <f t="shared" si="581"/>
        <v>0</v>
      </c>
      <c r="FEU52">
        <f t="shared" si="581"/>
        <v>0</v>
      </c>
      <c r="FEV52">
        <f t="shared" si="581"/>
        <v>0</v>
      </c>
      <c r="FEW52">
        <f t="shared" si="581"/>
        <v>0</v>
      </c>
      <c r="FEX52">
        <f t="shared" si="581"/>
        <v>0</v>
      </c>
      <c r="FEY52">
        <f t="shared" si="581"/>
        <v>0</v>
      </c>
      <c r="FEZ52">
        <f t="shared" si="581"/>
        <v>0</v>
      </c>
      <c r="FFA52">
        <f t="shared" si="581"/>
        <v>0</v>
      </c>
      <c r="FFB52">
        <f t="shared" si="581"/>
        <v>0</v>
      </c>
      <c r="FFC52">
        <f t="shared" si="581"/>
        <v>0</v>
      </c>
      <c r="FFD52">
        <f t="shared" si="581"/>
        <v>0</v>
      </c>
      <c r="FFE52">
        <f t="shared" si="581"/>
        <v>0</v>
      </c>
      <c r="FFF52">
        <f t="shared" si="581"/>
        <v>0</v>
      </c>
      <c r="FFG52">
        <f t="shared" si="581"/>
        <v>0</v>
      </c>
      <c r="FFH52">
        <f t="shared" si="581"/>
        <v>0</v>
      </c>
      <c r="FFI52">
        <f t="shared" si="581"/>
        <v>0</v>
      </c>
      <c r="FFJ52">
        <f t="shared" si="581"/>
        <v>0</v>
      </c>
      <c r="FFK52">
        <f t="shared" si="581"/>
        <v>0</v>
      </c>
      <c r="FFL52">
        <f t="shared" si="581"/>
        <v>0</v>
      </c>
      <c r="FFM52">
        <f t="shared" si="581"/>
        <v>0</v>
      </c>
      <c r="FFN52">
        <f t="shared" si="581"/>
        <v>0</v>
      </c>
      <c r="FFO52">
        <f t="shared" si="581"/>
        <v>0</v>
      </c>
      <c r="FFP52">
        <f t="shared" ref="FFP52:FIA52" si="582">+SUM(FFP50:FFP51)</f>
        <v>0</v>
      </c>
      <c r="FFQ52">
        <f t="shared" si="582"/>
        <v>0</v>
      </c>
      <c r="FFR52">
        <f t="shared" si="582"/>
        <v>0</v>
      </c>
      <c r="FFS52">
        <f t="shared" si="582"/>
        <v>0</v>
      </c>
      <c r="FFT52">
        <f t="shared" si="582"/>
        <v>0</v>
      </c>
      <c r="FFU52">
        <f t="shared" si="582"/>
        <v>0</v>
      </c>
      <c r="FFV52">
        <f t="shared" si="582"/>
        <v>0</v>
      </c>
      <c r="FFW52">
        <f t="shared" si="582"/>
        <v>0</v>
      </c>
      <c r="FFX52">
        <f t="shared" si="582"/>
        <v>0</v>
      </c>
      <c r="FFY52">
        <f t="shared" si="582"/>
        <v>0</v>
      </c>
      <c r="FFZ52">
        <f t="shared" si="582"/>
        <v>0</v>
      </c>
      <c r="FGA52">
        <f t="shared" si="582"/>
        <v>0</v>
      </c>
      <c r="FGB52">
        <f t="shared" si="582"/>
        <v>0</v>
      </c>
      <c r="FGC52">
        <f t="shared" si="582"/>
        <v>0</v>
      </c>
      <c r="FGD52">
        <f t="shared" si="582"/>
        <v>0</v>
      </c>
      <c r="FGE52">
        <f t="shared" si="582"/>
        <v>0</v>
      </c>
      <c r="FGF52">
        <f t="shared" si="582"/>
        <v>0</v>
      </c>
      <c r="FGG52">
        <f t="shared" si="582"/>
        <v>0</v>
      </c>
      <c r="FGH52">
        <f t="shared" si="582"/>
        <v>0</v>
      </c>
      <c r="FGI52">
        <f t="shared" si="582"/>
        <v>0</v>
      </c>
      <c r="FGJ52">
        <f t="shared" si="582"/>
        <v>0</v>
      </c>
      <c r="FGK52">
        <f t="shared" si="582"/>
        <v>0</v>
      </c>
      <c r="FGL52">
        <f t="shared" si="582"/>
        <v>0</v>
      </c>
      <c r="FGM52">
        <f t="shared" si="582"/>
        <v>0</v>
      </c>
      <c r="FGN52">
        <f t="shared" si="582"/>
        <v>0</v>
      </c>
      <c r="FGO52">
        <f t="shared" si="582"/>
        <v>0</v>
      </c>
      <c r="FGP52">
        <f t="shared" si="582"/>
        <v>0</v>
      </c>
      <c r="FGQ52">
        <f t="shared" si="582"/>
        <v>0</v>
      </c>
      <c r="FGR52">
        <f t="shared" si="582"/>
        <v>0</v>
      </c>
      <c r="FGS52">
        <f t="shared" si="582"/>
        <v>0</v>
      </c>
      <c r="FGT52">
        <f t="shared" si="582"/>
        <v>0</v>
      </c>
      <c r="FGU52">
        <f t="shared" si="582"/>
        <v>0</v>
      </c>
      <c r="FGV52">
        <f t="shared" si="582"/>
        <v>0</v>
      </c>
      <c r="FGW52">
        <f t="shared" si="582"/>
        <v>0</v>
      </c>
      <c r="FGX52">
        <f t="shared" si="582"/>
        <v>0</v>
      </c>
      <c r="FGY52">
        <f t="shared" si="582"/>
        <v>0</v>
      </c>
      <c r="FGZ52">
        <f t="shared" si="582"/>
        <v>0</v>
      </c>
      <c r="FHA52">
        <f t="shared" si="582"/>
        <v>0</v>
      </c>
      <c r="FHB52">
        <f t="shared" si="582"/>
        <v>0</v>
      </c>
      <c r="FHC52">
        <f t="shared" si="582"/>
        <v>0</v>
      </c>
      <c r="FHD52">
        <f t="shared" si="582"/>
        <v>0</v>
      </c>
      <c r="FHE52">
        <f t="shared" si="582"/>
        <v>0</v>
      </c>
      <c r="FHF52">
        <f t="shared" si="582"/>
        <v>0</v>
      </c>
      <c r="FHG52">
        <f t="shared" si="582"/>
        <v>0</v>
      </c>
      <c r="FHH52">
        <f t="shared" si="582"/>
        <v>0</v>
      </c>
      <c r="FHI52">
        <f t="shared" si="582"/>
        <v>0</v>
      </c>
      <c r="FHJ52">
        <f t="shared" si="582"/>
        <v>0</v>
      </c>
      <c r="FHK52">
        <f t="shared" si="582"/>
        <v>0</v>
      </c>
      <c r="FHL52">
        <f t="shared" si="582"/>
        <v>0</v>
      </c>
      <c r="FHM52">
        <f t="shared" si="582"/>
        <v>0</v>
      </c>
      <c r="FHN52">
        <f t="shared" si="582"/>
        <v>0</v>
      </c>
      <c r="FHO52">
        <f t="shared" si="582"/>
        <v>0</v>
      </c>
      <c r="FHP52">
        <f t="shared" si="582"/>
        <v>0</v>
      </c>
      <c r="FHQ52">
        <f t="shared" si="582"/>
        <v>0</v>
      </c>
      <c r="FHR52">
        <f t="shared" si="582"/>
        <v>0</v>
      </c>
      <c r="FHS52">
        <f t="shared" si="582"/>
        <v>0</v>
      </c>
      <c r="FHT52">
        <f t="shared" si="582"/>
        <v>0</v>
      </c>
      <c r="FHU52">
        <f t="shared" si="582"/>
        <v>0</v>
      </c>
      <c r="FHV52">
        <f t="shared" si="582"/>
        <v>0</v>
      </c>
      <c r="FHW52">
        <f t="shared" si="582"/>
        <v>0</v>
      </c>
      <c r="FHX52">
        <f t="shared" si="582"/>
        <v>0</v>
      </c>
      <c r="FHY52">
        <f t="shared" si="582"/>
        <v>0</v>
      </c>
      <c r="FHZ52">
        <f t="shared" si="582"/>
        <v>0</v>
      </c>
      <c r="FIA52">
        <f t="shared" si="582"/>
        <v>0</v>
      </c>
      <c r="FIB52">
        <f t="shared" ref="FIB52:FKM52" si="583">+SUM(FIB50:FIB51)</f>
        <v>0</v>
      </c>
      <c r="FIC52">
        <f t="shared" si="583"/>
        <v>0</v>
      </c>
      <c r="FID52">
        <f t="shared" si="583"/>
        <v>0</v>
      </c>
      <c r="FIE52">
        <f t="shared" si="583"/>
        <v>0</v>
      </c>
      <c r="FIF52">
        <f t="shared" si="583"/>
        <v>0</v>
      </c>
      <c r="FIG52">
        <f t="shared" si="583"/>
        <v>0</v>
      </c>
      <c r="FIH52">
        <f t="shared" si="583"/>
        <v>0</v>
      </c>
      <c r="FII52">
        <f t="shared" si="583"/>
        <v>0</v>
      </c>
      <c r="FIJ52">
        <f t="shared" si="583"/>
        <v>0</v>
      </c>
      <c r="FIK52">
        <f t="shared" si="583"/>
        <v>0</v>
      </c>
      <c r="FIL52">
        <f t="shared" si="583"/>
        <v>0</v>
      </c>
      <c r="FIM52">
        <f t="shared" si="583"/>
        <v>0</v>
      </c>
      <c r="FIN52">
        <f t="shared" si="583"/>
        <v>0</v>
      </c>
      <c r="FIO52">
        <f t="shared" si="583"/>
        <v>0</v>
      </c>
      <c r="FIP52">
        <f t="shared" si="583"/>
        <v>0</v>
      </c>
      <c r="FIQ52">
        <f t="shared" si="583"/>
        <v>0</v>
      </c>
      <c r="FIR52">
        <f t="shared" si="583"/>
        <v>0</v>
      </c>
      <c r="FIS52">
        <f t="shared" si="583"/>
        <v>0</v>
      </c>
      <c r="FIT52">
        <f t="shared" si="583"/>
        <v>0</v>
      </c>
      <c r="FIU52">
        <f t="shared" si="583"/>
        <v>0</v>
      </c>
      <c r="FIV52">
        <f t="shared" si="583"/>
        <v>0</v>
      </c>
      <c r="FIW52">
        <f t="shared" si="583"/>
        <v>0</v>
      </c>
      <c r="FIX52">
        <f t="shared" si="583"/>
        <v>0</v>
      </c>
      <c r="FIY52">
        <f t="shared" si="583"/>
        <v>0</v>
      </c>
      <c r="FIZ52">
        <f t="shared" si="583"/>
        <v>0</v>
      </c>
      <c r="FJA52">
        <f t="shared" si="583"/>
        <v>0</v>
      </c>
      <c r="FJB52">
        <f t="shared" si="583"/>
        <v>0</v>
      </c>
      <c r="FJC52">
        <f t="shared" si="583"/>
        <v>0</v>
      </c>
      <c r="FJD52">
        <f t="shared" si="583"/>
        <v>0</v>
      </c>
      <c r="FJE52">
        <f t="shared" si="583"/>
        <v>0</v>
      </c>
      <c r="FJF52">
        <f t="shared" si="583"/>
        <v>0</v>
      </c>
      <c r="FJG52">
        <f t="shared" si="583"/>
        <v>0</v>
      </c>
      <c r="FJH52">
        <f t="shared" si="583"/>
        <v>0</v>
      </c>
      <c r="FJI52">
        <f t="shared" si="583"/>
        <v>0</v>
      </c>
      <c r="FJJ52">
        <f t="shared" si="583"/>
        <v>0</v>
      </c>
      <c r="FJK52">
        <f t="shared" si="583"/>
        <v>0</v>
      </c>
      <c r="FJL52">
        <f t="shared" si="583"/>
        <v>0</v>
      </c>
      <c r="FJM52">
        <f t="shared" si="583"/>
        <v>0</v>
      </c>
      <c r="FJN52">
        <f t="shared" si="583"/>
        <v>0</v>
      </c>
      <c r="FJO52">
        <f t="shared" si="583"/>
        <v>0</v>
      </c>
      <c r="FJP52">
        <f t="shared" si="583"/>
        <v>0</v>
      </c>
      <c r="FJQ52">
        <f t="shared" si="583"/>
        <v>0</v>
      </c>
      <c r="FJR52">
        <f t="shared" si="583"/>
        <v>0</v>
      </c>
      <c r="FJS52">
        <f t="shared" si="583"/>
        <v>0</v>
      </c>
      <c r="FJT52">
        <f t="shared" si="583"/>
        <v>0</v>
      </c>
      <c r="FJU52">
        <f t="shared" si="583"/>
        <v>0</v>
      </c>
      <c r="FJV52">
        <f t="shared" si="583"/>
        <v>0</v>
      </c>
      <c r="FJW52">
        <f t="shared" si="583"/>
        <v>0</v>
      </c>
      <c r="FJX52">
        <f t="shared" si="583"/>
        <v>0</v>
      </c>
      <c r="FJY52">
        <f t="shared" si="583"/>
        <v>0</v>
      </c>
      <c r="FJZ52">
        <f t="shared" si="583"/>
        <v>0</v>
      </c>
      <c r="FKA52">
        <f t="shared" si="583"/>
        <v>0</v>
      </c>
      <c r="FKB52">
        <f t="shared" si="583"/>
        <v>0</v>
      </c>
      <c r="FKC52">
        <f t="shared" si="583"/>
        <v>0</v>
      </c>
      <c r="FKD52">
        <f t="shared" si="583"/>
        <v>0</v>
      </c>
      <c r="FKE52">
        <f t="shared" si="583"/>
        <v>0</v>
      </c>
      <c r="FKF52">
        <f t="shared" si="583"/>
        <v>0</v>
      </c>
      <c r="FKG52">
        <f t="shared" si="583"/>
        <v>0</v>
      </c>
      <c r="FKH52">
        <f t="shared" si="583"/>
        <v>0</v>
      </c>
      <c r="FKI52">
        <f t="shared" si="583"/>
        <v>0</v>
      </c>
      <c r="FKJ52">
        <f t="shared" si="583"/>
        <v>0</v>
      </c>
      <c r="FKK52">
        <f t="shared" si="583"/>
        <v>0</v>
      </c>
      <c r="FKL52">
        <f t="shared" si="583"/>
        <v>0</v>
      </c>
      <c r="FKM52">
        <f t="shared" si="583"/>
        <v>0</v>
      </c>
      <c r="FKN52">
        <f t="shared" ref="FKN52:FMY52" si="584">+SUM(FKN50:FKN51)</f>
        <v>0</v>
      </c>
      <c r="FKO52">
        <f t="shared" si="584"/>
        <v>0</v>
      </c>
      <c r="FKP52">
        <f t="shared" si="584"/>
        <v>0</v>
      </c>
      <c r="FKQ52">
        <f t="shared" si="584"/>
        <v>0</v>
      </c>
      <c r="FKR52">
        <f t="shared" si="584"/>
        <v>0</v>
      </c>
      <c r="FKS52">
        <f t="shared" si="584"/>
        <v>0</v>
      </c>
      <c r="FKT52">
        <f t="shared" si="584"/>
        <v>0</v>
      </c>
      <c r="FKU52">
        <f t="shared" si="584"/>
        <v>0</v>
      </c>
      <c r="FKV52">
        <f t="shared" si="584"/>
        <v>0</v>
      </c>
      <c r="FKW52">
        <f t="shared" si="584"/>
        <v>0</v>
      </c>
      <c r="FKX52">
        <f t="shared" si="584"/>
        <v>0</v>
      </c>
      <c r="FKY52">
        <f t="shared" si="584"/>
        <v>0</v>
      </c>
      <c r="FKZ52">
        <f t="shared" si="584"/>
        <v>0</v>
      </c>
      <c r="FLA52">
        <f t="shared" si="584"/>
        <v>0</v>
      </c>
      <c r="FLB52">
        <f t="shared" si="584"/>
        <v>0</v>
      </c>
      <c r="FLC52">
        <f t="shared" si="584"/>
        <v>0</v>
      </c>
      <c r="FLD52">
        <f t="shared" si="584"/>
        <v>0</v>
      </c>
      <c r="FLE52">
        <f t="shared" si="584"/>
        <v>0</v>
      </c>
      <c r="FLF52">
        <f t="shared" si="584"/>
        <v>0</v>
      </c>
      <c r="FLG52">
        <f t="shared" si="584"/>
        <v>0</v>
      </c>
      <c r="FLH52">
        <f t="shared" si="584"/>
        <v>0</v>
      </c>
      <c r="FLI52">
        <f t="shared" si="584"/>
        <v>0</v>
      </c>
      <c r="FLJ52">
        <f t="shared" si="584"/>
        <v>0</v>
      </c>
      <c r="FLK52">
        <f t="shared" si="584"/>
        <v>0</v>
      </c>
      <c r="FLL52">
        <f t="shared" si="584"/>
        <v>0</v>
      </c>
      <c r="FLM52">
        <f t="shared" si="584"/>
        <v>0</v>
      </c>
      <c r="FLN52">
        <f t="shared" si="584"/>
        <v>0</v>
      </c>
      <c r="FLO52">
        <f t="shared" si="584"/>
        <v>0</v>
      </c>
      <c r="FLP52">
        <f t="shared" si="584"/>
        <v>0</v>
      </c>
      <c r="FLQ52">
        <f t="shared" si="584"/>
        <v>0</v>
      </c>
      <c r="FLR52">
        <f t="shared" si="584"/>
        <v>0</v>
      </c>
      <c r="FLS52">
        <f t="shared" si="584"/>
        <v>0</v>
      </c>
      <c r="FLT52">
        <f t="shared" si="584"/>
        <v>0</v>
      </c>
      <c r="FLU52">
        <f t="shared" si="584"/>
        <v>0</v>
      </c>
      <c r="FLV52">
        <f t="shared" si="584"/>
        <v>0</v>
      </c>
      <c r="FLW52">
        <f t="shared" si="584"/>
        <v>0</v>
      </c>
      <c r="FLX52">
        <f t="shared" si="584"/>
        <v>0</v>
      </c>
      <c r="FLY52">
        <f t="shared" si="584"/>
        <v>0</v>
      </c>
      <c r="FLZ52">
        <f t="shared" si="584"/>
        <v>0</v>
      </c>
      <c r="FMA52">
        <f t="shared" si="584"/>
        <v>0</v>
      </c>
      <c r="FMB52">
        <f t="shared" si="584"/>
        <v>0</v>
      </c>
      <c r="FMC52">
        <f t="shared" si="584"/>
        <v>0</v>
      </c>
      <c r="FMD52">
        <f t="shared" si="584"/>
        <v>0</v>
      </c>
      <c r="FME52">
        <f t="shared" si="584"/>
        <v>0</v>
      </c>
      <c r="FMF52">
        <f t="shared" si="584"/>
        <v>0</v>
      </c>
      <c r="FMG52">
        <f t="shared" si="584"/>
        <v>0</v>
      </c>
      <c r="FMH52">
        <f t="shared" si="584"/>
        <v>0</v>
      </c>
      <c r="FMI52">
        <f t="shared" si="584"/>
        <v>0</v>
      </c>
      <c r="FMJ52">
        <f t="shared" si="584"/>
        <v>0</v>
      </c>
      <c r="FMK52">
        <f t="shared" si="584"/>
        <v>0</v>
      </c>
      <c r="FML52">
        <f t="shared" si="584"/>
        <v>0</v>
      </c>
      <c r="FMM52">
        <f t="shared" si="584"/>
        <v>0</v>
      </c>
      <c r="FMN52">
        <f t="shared" si="584"/>
        <v>0</v>
      </c>
      <c r="FMO52">
        <f t="shared" si="584"/>
        <v>0</v>
      </c>
      <c r="FMP52">
        <f t="shared" si="584"/>
        <v>0</v>
      </c>
      <c r="FMQ52">
        <f t="shared" si="584"/>
        <v>0</v>
      </c>
      <c r="FMR52">
        <f t="shared" si="584"/>
        <v>0</v>
      </c>
      <c r="FMS52">
        <f t="shared" si="584"/>
        <v>0</v>
      </c>
      <c r="FMT52">
        <f t="shared" si="584"/>
        <v>0</v>
      </c>
      <c r="FMU52">
        <f t="shared" si="584"/>
        <v>0</v>
      </c>
      <c r="FMV52">
        <f t="shared" si="584"/>
        <v>0</v>
      </c>
      <c r="FMW52">
        <f t="shared" si="584"/>
        <v>0</v>
      </c>
      <c r="FMX52">
        <f t="shared" si="584"/>
        <v>0</v>
      </c>
      <c r="FMY52">
        <f t="shared" si="584"/>
        <v>0</v>
      </c>
      <c r="FMZ52">
        <f t="shared" ref="FMZ52:FPK52" si="585">+SUM(FMZ50:FMZ51)</f>
        <v>0</v>
      </c>
      <c r="FNA52">
        <f t="shared" si="585"/>
        <v>0</v>
      </c>
      <c r="FNB52">
        <f t="shared" si="585"/>
        <v>0</v>
      </c>
      <c r="FNC52">
        <f t="shared" si="585"/>
        <v>0</v>
      </c>
      <c r="FND52">
        <f t="shared" si="585"/>
        <v>0</v>
      </c>
      <c r="FNE52">
        <f t="shared" si="585"/>
        <v>0</v>
      </c>
      <c r="FNF52">
        <f t="shared" si="585"/>
        <v>0</v>
      </c>
      <c r="FNG52">
        <f t="shared" si="585"/>
        <v>0</v>
      </c>
      <c r="FNH52">
        <f t="shared" si="585"/>
        <v>0</v>
      </c>
      <c r="FNI52">
        <f t="shared" si="585"/>
        <v>0</v>
      </c>
      <c r="FNJ52">
        <f t="shared" si="585"/>
        <v>0</v>
      </c>
      <c r="FNK52">
        <f t="shared" si="585"/>
        <v>0</v>
      </c>
      <c r="FNL52">
        <f t="shared" si="585"/>
        <v>0</v>
      </c>
      <c r="FNM52">
        <f t="shared" si="585"/>
        <v>0</v>
      </c>
      <c r="FNN52">
        <f t="shared" si="585"/>
        <v>0</v>
      </c>
      <c r="FNO52">
        <f t="shared" si="585"/>
        <v>0</v>
      </c>
      <c r="FNP52">
        <f t="shared" si="585"/>
        <v>0</v>
      </c>
      <c r="FNQ52">
        <f t="shared" si="585"/>
        <v>0</v>
      </c>
      <c r="FNR52">
        <f t="shared" si="585"/>
        <v>0</v>
      </c>
      <c r="FNS52">
        <f t="shared" si="585"/>
        <v>0</v>
      </c>
      <c r="FNT52">
        <f t="shared" si="585"/>
        <v>0</v>
      </c>
      <c r="FNU52">
        <f t="shared" si="585"/>
        <v>0</v>
      </c>
      <c r="FNV52">
        <f t="shared" si="585"/>
        <v>0</v>
      </c>
      <c r="FNW52">
        <f t="shared" si="585"/>
        <v>0</v>
      </c>
      <c r="FNX52">
        <f t="shared" si="585"/>
        <v>0</v>
      </c>
      <c r="FNY52">
        <f t="shared" si="585"/>
        <v>0</v>
      </c>
      <c r="FNZ52">
        <f t="shared" si="585"/>
        <v>0</v>
      </c>
      <c r="FOA52">
        <f t="shared" si="585"/>
        <v>0</v>
      </c>
      <c r="FOB52">
        <f t="shared" si="585"/>
        <v>0</v>
      </c>
      <c r="FOC52">
        <f t="shared" si="585"/>
        <v>0</v>
      </c>
      <c r="FOD52">
        <f t="shared" si="585"/>
        <v>0</v>
      </c>
      <c r="FOE52">
        <f t="shared" si="585"/>
        <v>0</v>
      </c>
      <c r="FOF52">
        <f t="shared" si="585"/>
        <v>0</v>
      </c>
      <c r="FOG52">
        <f t="shared" si="585"/>
        <v>0</v>
      </c>
      <c r="FOH52">
        <f t="shared" si="585"/>
        <v>0</v>
      </c>
      <c r="FOI52">
        <f t="shared" si="585"/>
        <v>0</v>
      </c>
      <c r="FOJ52">
        <f t="shared" si="585"/>
        <v>0</v>
      </c>
      <c r="FOK52">
        <f t="shared" si="585"/>
        <v>0</v>
      </c>
      <c r="FOL52">
        <f t="shared" si="585"/>
        <v>0</v>
      </c>
      <c r="FOM52">
        <f t="shared" si="585"/>
        <v>0</v>
      </c>
      <c r="FON52">
        <f t="shared" si="585"/>
        <v>0</v>
      </c>
      <c r="FOO52">
        <f t="shared" si="585"/>
        <v>0</v>
      </c>
      <c r="FOP52">
        <f t="shared" si="585"/>
        <v>0</v>
      </c>
      <c r="FOQ52">
        <f t="shared" si="585"/>
        <v>0</v>
      </c>
      <c r="FOR52">
        <f t="shared" si="585"/>
        <v>0</v>
      </c>
      <c r="FOS52">
        <f t="shared" si="585"/>
        <v>0</v>
      </c>
      <c r="FOT52">
        <f t="shared" si="585"/>
        <v>0</v>
      </c>
      <c r="FOU52">
        <f t="shared" si="585"/>
        <v>0</v>
      </c>
      <c r="FOV52">
        <f t="shared" si="585"/>
        <v>0</v>
      </c>
      <c r="FOW52">
        <f t="shared" si="585"/>
        <v>0</v>
      </c>
      <c r="FOX52">
        <f t="shared" si="585"/>
        <v>0</v>
      </c>
      <c r="FOY52">
        <f t="shared" si="585"/>
        <v>0</v>
      </c>
      <c r="FOZ52">
        <f t="shared" si="585"/>
        <v>0</v>
      </c>
      <c r="FPA52">
        <f t="shared" si="585"/>
        <v>0</v>
      </c>
      <c r="FPB52">
        <f t="shared" si="585"/>
        <v>0</v>
      </c>
      <c r="FPC52">
        <f t="shared" si="585"/>
        <v>0</v>
      </c>
      <c r="FPD52">
        <f t="shared" si="585"/>
        <v>0</v>
      </c>
      <c r="FPE52">
        <f t="shared" si="585"/>
        <v>0</v>
      </c>
      <c r="FPF52">
        <f t="shared" si="585"/>
        <v>0</v>
      </c>
      <c r="FPG52">
        <f t="shared" si="585"/>
        <v>0</v>
      </c>
      <c r="FPH52">
        <f t="shared" si="585"/>
        <v>0</v>
      </c>
      <c r="FPI52">
        <f t="shared" si="585"/>
        <v>0</v>
      </c>
      <c r="FPJ52">
        <f t="shared" si="585"/>
        <v>0</v>
      </c>
      <c r="FPK52">
        <f t="shared" si="585"/>
        <v>0</v>
      </c>
      <c r="FPL52">
        <f t="shared" ref="FPL52:FRW52" si="586">+SUM(FPL50:FPL51)</f>
        <v>0</v>
      </c>
      <c r="FPM52">
        <f t="shared" si="586"/>
        <v>0</v>
      </c>
      <c r="FPN52">
        <f t="shared" si="586"/>
        <v>0</v>
      </c>
      <c r="FPO52">
        <f t="shared" si="586"/>
        <v>0</v>
      </c>
      <c r="FPP52">
        <f t="shared" si="586"/>
        <v>0</v>
      </c>
      <c r="FPQ52">
        <f t="shared" si="586"/>
        <v>0</v>
      </c>
      <c r="FPR52">
        <f t="shared" si="586"/>
        <v>0</v>
      </c>
      <c r="FPS52">
        <f t="shared" si="586"/>
        <v>0</v>
      </c>
      <c r="FPT52">
        <f t="shared" si="586"/>
        <v>0</v>
      </c>
      <c r="FPU52">
        <f t="shared" si="586"/>
        <v>0</v>
      </c>
      <c r="FPV52">
        <f t="shared" si="586"/>
        <v>0</v>
      </c>
      <c r="FPW52">
        <f t="shared" si="586"/>
        <v>0</v>
      </c>
      <c r="FPX52">
        <f t="shared" si="586"/>
        <v>0</v>
      </c>
      <c r="FPY52">
        <f t="shared" si="586"/>
        <v>0</v>
      </c>
      <c r="FPZ52">
        <f t="shared" si="586"/>
        <v>0</v>
      </c>
      <c r="FQA52">
        <f t="shared" si="586"/>
        <v>0</v>
      </c>
      <c r="FQB52">
        <f t="shared" si="586"/>
        <v>0</v>
      </c>
      <c r="FQC52">
        <f t="shared" si="586"/>
        <v>0</v>
      </c>
      <c r="FQD52">
        <f t="shared" si="586"/>
        <v>0</v>
      </c>
      <c r="FQE52">
        <f t="shared" si="586"/>
        <v>0</v>
      </c>
      <c r="FQF52">
        <f t="shared" si="586"/>
        <v>0</v>
      </c>
      <c r="FQG52">
        <f t="shared" si="586"/>
        <v>0</v>
      </c>
      <c r="FQH52">
        <f t="shared" si="586"/>
        <v>0</v>
      </c>
      <c r="FQI52">
        <f t="shared" si="586"/>
        <v>0</v>
      </c>
      <c r="FQJ52">
        <f t="shared" si="586"/>
        <v>0</v>
      </c>
      <c r="FQK52">
        <f t="shared" si="586"/>
        <v>0</v>
      </c>
      <c r="FQL52">
        <f t="shared" si="586"/>
        <v>0</v>
      </c>
      <c r="FQM52">
        <f t="shared" si="586"/>
        <v>0</v>
      </c>
      <c r="FQN52">
        <f t="shared" si="586"/>
        <v>0</v>
      </c>
      <c r="FQO52">
        <f t="shared" si="586"/>
        <v>0</v>
      </c>
      <c r="FQP52">
        <f t="shared" si="586"/>
        <v>0</v>
      </c>
      <c r="FQQ52">
        <f t="shared" si="586"/>
        <v>0</v>
      </c>
      <c r="FQR52">
        <f t="shared" si="586"/>
        <v>0</v>
      </c>
      <c r="FQS52">
        <f t="shared" si="586"/>
        <v>0</v>
      </c>
      <c r="FQT52">
        <f t="shared" si="586"/>
        <v>0</v>
      </c>
      <c r="FQU52">
        <f t="shared" si="586"/>
        <v>0</v>
      </c>
      <c r="FQV52">
        <f t="shared" si="586"/>
        <v>0</v>
      </c>
      <c r="FQW52">
        <f t="shared" si="586"/>
        <v>0</v>
      </c>
      <c r="FQX52">
        <f t="shared" si="586"/>
        <v>0</v>
      </c>
      <c r="FQY52">
        <f t="shared" si="586"/>
        <v>0</v>
      </c>
      <c r="FQZ52">
        <f t="shared" si="586"/>
        <v>0</v>
      </c>
      <c r="FRA52">
        <f t="shared" si="586"/>
        <v>0</v>
      </c>
      <c r="FRB52">
        <f t="shared" si="586"/>
        <v>0</v>
      </c>
      <c r="FRC52">
        <f t="shared" si="586"/>
        <v>0</v>
      </c>
      <c r="FRD52">
        <f t="shared" si="586"/>
        <v>0</v>
      </c>
      <c r="FRE52">
        <f t="shared" si="586"/>
        <v>0</v>
      </c>
      <c r="FRF52">
        <f t="shared" si="586"/>
        <v>0</v>
      </c>
      <c r="FRG52">
        <f t="shared" si="586"/>
        <v>0</v>
      </c>
      <c r="FRH52">
        <f t="shared" si="586"/>
        <v>0</v>
      </c>
      <c r="FRI52">
        <f t="shared" si="586"/>
        <v>0</v>
      </c>
      <c r="FRJ52">
        <f t="shared" si="586"/>
        <v>0</v>
      </c>
      <c r="FRK52">
        <f t="shared" si="586"/>
        <v>0</v>
      </c>
      <c r="FRL52">
        <f t="shared" si="586"/>
        <v>0</v>
      </c>
      <c r="FRM52">
        <f t="shared" si="586"/>
        <v>0</v>
      </c>
      <c r="FRN52">
        <f t="shared" si="586"/>
        <v>0</v>
      </c>
      <c r="FRO52">
        <f t="shared" si="586"/>
        <v>0</v>
      </c>
      <c r="FRP52">
        <f t="shared" si="586"/>
        <v>0</v>
      </c>
      <c r="FRQ52">
        <f t="shared" si="586"/>
        <v>0</v>
      </c>
      <c r="FRR52">
        <f t="shared" si="586"/>
        <v>0</v>
      </c>
      <c r="FRS52">
        <f t="shared" si="586"/>
        <v>0</v>
      </c>
      <c r="FRT52">
        <f t="shared" si="586"/>
        <v>0</v>
      </c>
      <c r="FRU52">
        <f t="shared" si="586"/>
        <v>0</v>
      </c>
      <c r="FRV52">
        <f t="shared" si="586"/>
        <v>0</v>
      </c>
      <c r="FRW52">
        <f t="shared" si="586"/>
        <v>0</v>
      </c>
      <c r="FRX52">
        <f t="shared" ref="FRX52:FUI52" si="587">+SUM(FRX50:FRX51)</f>
        <v>0</v>
      </c>
      <c r="FRY52">
        <f t="shared" si="587"/>
        <v>0</v>
      </c>
      <c r="FRZ52">
        <f t="shared" si="587"/>
        <v>0</v>
      </c>
      <c r="FSA52">
        <f t="shared" si="587"/>
        <v>0</v>
      </c>
      <c r="FSB52">
        <f t="shared" si="587"/>
        <v>0</v>
      </c>
      <c r="FSC52">
        <f t="shared" si="587"/>
        <v>0</v>
      </c>
      <c r="FSD52">
        <f t="shared" si="587"/>
        <v>0</v>
      </c>
      <c r="FSE52">
        <f t="shared" si="587"/>
        <v>0</v>
      </c>
      <c r="FSF52">
        <f t="shared" si="587"/>
        <v>0</v>
      </c>
      <c r="FSG52">
        <f t="shared" si="587"/>
        <v>0</v>
      </c>
      <c r="FSH52">
        <f t="shared" si="587"/>
        <v>0</v>
      </c>
      <c r="FSI52">
        <f t="shared" si="587"/>
        <v>0</v>
      </c>
      <c r="FSJ52">
        <f t="shared" si="587"/>
        <v>0</v>
      </c>
      <c r="FSK52">
        <f t="shared" si="587"/>
        <v>0</v>
      </c>
      <c r="FSL52">
        <f t="shared" si="587"/>
        <v>0</v>
      </c>
      <c r="FSM52">
        <f t="shared" si="587"/>
        <v>0</v>
      </c>
      <c r="FSN52">
        <f t="shared" si="587"/>
        <v>0</v>
      </c>
      <c r="FSO52">
        <f t="shared" si="587"/>
        <v>0</v>
      </c>
      <c r="FSP52">
        <f t="shared" si="587"/>
        <v>0</v>
      </c>
      <c r="FSQ52">
        <f t="shared" si="587"/>
        <v>0</v>
      </c>
      <c r="FSR52">
        <f t="shared" si="587"/>
        <v>0</v>
      </c>
      <c r="FSS52">
        <f t="shared" si="587"/>
        <v>0</v>
      </c>
      <c r="FST52">
        <f t="shared" si="587"/>
        <v>0</v>
      </c>
      <c r="FSU52">
        <f t="shared" si="587"/>
        <v>0</v>
      </c>
      <c r="FSV52">
        <f t="shared" si="587"/>
        <v>0</v>
      </c>
      <c r="FSW52">
        <f t="shared" si="587"/>
        <v>0</v>
      </c>
      <c r="FSX52">
        <f t="shared" si="587"/>
        <v>0</v>
      </c>
      <c r="FSY52">
        <f t="shared" si="587"/>
        <v>0</v>
      </c>
      <c r="FSZ52">
        <f t="shared" si="587"/>
        <v>0</v>
      </c>
      <c r="FTA52">
        <f t="shared" si="587"/>
        <v>0</v>
      </c>
      <c r="FTB52">
        <f t="shared" si="587"/>
        <v>0</v>
      </c>
      <c r="FTC52">
        <f t="shared" si="587"/>
        <v>0</v>
      </c>
      <c r="FTD52">
        <f t="shared" si="587"/>
        <v>0</v>
      </c>
      <c r="FTE52">
        <f t="shared" si="587"/>
        <v>0</v>
      </c>
      <c r="FTF52">
        <f t="shared" si="587"/>
        <v>0</v>
      </c>
      <c r="FTG52">
        <f t="shared" si="587"/>
        <v>0</v>
      </c>
      <c r="FTH52">
        <f t="shared" si="587"/>
        <v>0</v>
      </c>
      <c r="FTI52">
        <f t="shared" si="587"/>
        <v>0</v>
      </c>
      <c r="FTJ52">
        <f t="shared" si="587"/>
        <v>0</v>
      </c>
      <c r="FTK52">
        <f t="shared" si="587"/>
        <v>0</v>
      </c>
      <c r="FTL52">
        <f t="shared" si="587"/>
        <v>0</v>
      </c>
      <c r="FTM52">
        <f t="shared" si="587"/>
        <v>0</v>
      </c>
      <c r="FTN52">
        <f t="shared" si="587"/>
        <v>0</v>
      </c>
      <c r="FTO52">
        <f t="shared" si="587"/>
        <v>0</v>
      </c>
      <c r="FTP52">
        <f t="shared" si="587"/>
        <v>0</v>
      </c>
      <c r="FTQ52">
        <f t="shared" si="587"/>
        <v>0</v>
      </c>
      <c r="FTR52">
        <f t="shared" si="587"/>
        <v>0</v>
      </c>
      <c r="FTS52">
        <f t="shared" si="587"/>
        <v>0</v>
      </c>
      <c r="FTT52">
        <f t="shared" si="587"/>
        <v>0</v>
      </c>
      <c r="FTU52">
        <f t="shared" si="587"/>
        <v>0</v>
      </c>
      <c r="FTV52">
        <f t="shared" si="587"/>
        <v>0</v>
      </c>
      <c r="FTW52">
        <f t="shared" si="587"/>
        <v>0</v>
      </c>
      <c r="FTX52">
        <f t="shared" si="587"/>
        <v>0</v>
      </c>
      <c r="FTY52">
        <f t="shared" si="587"/>
        <v>0</v>
      </c>
      <c r="FTZ52">
        <f t="shared" si="587"/>
        <v>0</v>
      </c>
      <c r="FUA52">
        <f t="shared" si="587"/>
        <v>0</v>
      </c>
      <c r="FUB52">
        <f t="shared" si="587"/>
        <v>0</v>
      </c>
      <c r="FUC52">
        <f t="shared" si="587"/>
        <v>0</v>
      </c>
      <c r="FUD52">
        <f t="shared" si="587"/>
        <v>0</v>
      </c>
      <c r="FUE52">
        <f t="shared" si="587"/>
        <v>0</v>
      </c>
      <c r="FUF52">
        <f t="shared" si="587"/>
        <v>0</v>
      </c>
      <c r="FUG52">
        <f t="shared" si="587"/>
        <v>0</v>
      </c>
      <c r="FUH52">
        <f t="shared" si="587"/>
        <v>0</v>
      </c>
      <c r="FUI52">
        <f t="shared" si="587"/>
        <v>0</v>
      </c>
      <c r="FUJ52">
        <f t="shared" ref="FUJ52:FWU52" si="588">+SUM(FUJ50:FUJ51)</f>
        <v>0</v>
      </c>
      <c r="FUK52">
        <f t="shared" si="588"/>
        <v>0</v>
      </c>
      <c r="FUL52">
        <f t="shared" si="588"/>
        <v>0</v>
      </c>
      <c r="FUM52">
        <f t="shared" si="588"/>
        <v>0</v>
      </c>
      <c r="FUN52">
        <f t="shared" si="588"/>
        <v>0</v>
      </c>
      <c r="FUO52">
        <f t="shared" si="588"/>
        <v>0</v>
      </c>
      <c r="FUP52">
        <f t="shared" si="588"/>
        <v>0</v>
      </c>
      <c r="FUQ52">
        <f t="shared" si="588"/>
        <v>0</v>
      </c>
      <c r="FUR52">
        <f t="shared" si="588"/>
        <v>0</v>
      </c>
      <c r="FUS52">
        <f t="shared" si="588"/>
        <v>0</v>
      </c>
      <c r="FUT52">
        <f t="shared" si="588"/>
        <v>0</v>
      </c>
      <c r="FUU52">
        <f t="shared" si="588"/>
        <v>0</v>
      </c>
      <c r="FUV52">
        <f t="shared" si="588"/>
        <v>0</v>
      </c>
      <c r="FUW52">
        <f t="shared" si="588"/>
        <v>0</v>
      </c>
      <c r="FUX52">
        <f t="shared" si="588"/>
        <v>0</v>
      </c>
      <c r="FUY52">
        <f t="shared" si="588"/>
        <v>0</v>
      </c>
      <c r="FUZ52">
        <f t="shared" si="588"/>
        <v>0</v>
      </c>
      <c r="FVA52">
        <f t="shared" si="588"/>
        <v>0</v>
      </c>
      <c r="FVB52">
        <f t="shared" si="588"/>
        <v>0</v>
      </c>
      <c r="FVC52">
        <f t="shared" si="588"/>
        <v>0</v>
      </c>
      <c r="FVD52">
        <f t="shared" si="588"/>
        <v>0</v>
      </c>
      <c r="FVE52">
        <f t="shared" si="588"/>
        <v>0</v>
      </c>
      <c r="FVF52">
        <f t="shared" si="588"/>
        <v>0</v>
      </c>
      <c r="FVG52">
        <f t="shared" si="588"/>
        <v>0</v>
      </c>
      <c r="FVH52">
        <f t="shared" si="588"/>
        <v>0</v>
      </c>
      <c r="FVI52">
        <f t="shared" si="588"/>
        <v>0</v>
      </c>
      <c r="FVJ52">
        <f t="shared" si="588"/>
        <v>0</v>
      </c>
      <c r="FVK52">
        <f t="shared" si="588"/>
        <v>0</v>
      </c>
      <c r="FVL52">
        <f t="shared" si="588"/>
        <v>0</v>
      </c>
      <c r="FVM52">
        <f t="shared" si="588"/>
        <v>0</v>
      </c>
      <c r="FVN52">
        <f t="shared" si="588"/>
        <v>0</v>
      </c>
      <c r="FVO52">
        <f t="shared" si="588"/>
        <v>0</v>
      </c>
      <c r="FVP52">
        <f t="shared" si="588"/>
        <v>0</v>
      </c>
      <c r="FVQ52">
        <f t="shared" si="588"/>
        <v>0</v>
      </c>
      <c r="FVR52">
        <f t="shared" si="588"/>
        <v>0</v>
      </c>
      <c r="FVS52">
        <f t="shared" si="588"/>
        <v>0</v>
      </c>
      <c r="FVT52">
        <f t="shared" si="588"/>
        <v>0</v>
      </c>
      <c r="FVU52">
        <f t="shared" si="588"/>
        <v>0</v>
      </c>
      <c r="FVV52">
        <f t="shared" si="588"/>
        <v>0</v>
      </c>
      <c r="FVW52">
        <f t="shared" si="588"/>
        <v>0</v>
      </c>
      <c r="FVX52">
        <f t="shared" si="588"/>
        <v>0</v>
      </c>
      <c r="FVY52">
        <f t="shared" si="588"/>
        <v>0</v>
      </c>
      <c r="FVZ52">
        <f t="shared" si="588"/>
        <v>0</v>
      </c>
      <c r="FWA52">
        <f t="shared" si="588"/>
        <v>0</v>
      </c>
      <c r="FWB52">
        <f t="shared" si="588"/>
        <v>0</v>
      </c>
      <c r="FWC52">
        <f t="shared" si="588"/>
        <v>0</v>
      </c>
      <c r="FWD52">
        <f t="shared" si="588"/>
        <v>0</v>
      </c>
      <c r="FWE52">
        <f t="shared" si="588"/>
        <v>0</v>
      </c>
      <c r="FWF52">
        <f t="shared" si="588"/>
        <v>0</v>
      </c>
      <c r="FWG52">
        <f t="shared" si="588"/>
        <v>0</v>
      </c>
      <c r="FWH52">
        <f t="shared" si="588"/>
        <v>0</v>
      </c>
      <c r="FWI52">
        <f t="shared" si="588"/>
        <v>0</v>
      </c>
      <c r="FWJ52">
        <f t="shared" si="588"/>
        <v>0</v>
      </c>
      <c r="FWK52">
        <f t="shared" si="588"/>
        <v>0</v>
      </c>
      <c r="FWL52">
        <f t="shared" si="588"/>
        <v>0</v>
      </c>
      <c r="FWM52">
        <f t="shared" si="588"/>
        <v>0</v>
      </c>
      <c r="FWN52">
        <f t="shared" si="588"/>
        <v>0</v>
      </c>
      <c r="FWO52">
        <f t="shared" si="588"/>
        <v>0</v>
      </c>
      <c r="FWP52">
        <f t="shared" si="588"/>
        <v>0</v>
      </c>
      <c r="FWQ52">
        <f t="shared" si="588"/>
        <v>0</v>
      </c>
      <c r="FWR52">
        <f t="shared" si="588"/>
        <v>0</v>
      </c>
      <c r="FWS52">
        <f t="shared" si="588"/>
        <v>0</v>
      </c>
      <c r="FWT52">
        <f t="shared" si="588"/>
        <v>0</v>
      </c>
      <c r="FWU52">
        <f t="shared" si="588"/>
        <v>0</v>
      </c>
      <c r="FWV52">
        <f t="shared" ref="FWV52:FZG52" si="589">+SUM(FWV50:FWV51)</f>
        <v>0</v>
      </c>
      <c r="FWW52">
        <f t="shared" si="589"/>
        <v>0</v>
      </c>
      <c r="FWX52">
        <f t="shared" si="589"/>
        <v>0</v>
      </c>
      <c r="FWY52">
        <f t="shared" si="589"/>
        <v>0</v>
      </c>
      <c r="FWZ52">
        <f t="shared" si="589"/>
        <v>0</v>
      </c>
      <c r="FXA52">
        <f t="shared" si="589"/>
        <v>0</v>
      </c>
      <c r="FXB52">
        <f t="shared" si="589"/>
        <v>0</v>
      </c>
      <c r="FXC52">
        <f t="shared" si="589"/>
        <v>0</v>
      </c>
      <c r="FXD52">
        <f t="shared" si="589"/>
        <v>0</v>
      </c>
      <c r="FXE52">
        <f t="shared" si="589"/>
        <v>0</v>
      </c>
      <c r="FXF52">
        <f t="shared" si="589"/>
        <v>0</v>
      </c>
      <c r="FXG52">
        <f t="shared" si="589"/>
        <v>0</v>
      </c>
      <c r="FXH52">
        <f t="shared" si="589"/>
        <v>0</v>
      </c>
      <c r="FXI52">
        <f t="shared" si="589"/>
        <v>0</v>
      </c>
      <c r="FXJ52">
        <f t="shared" si="589"/>
        <v>0</v>
      </c>
      <c r="FXK52">
        <f t="shared" si="589"/>
        <v>0</v>
      </c>
      <c r="FXL52">
        <f t="shared" si="589"/>
        <v>0</v>
      </c>
      <c r="FXM52">
        <f t="shared" si="589"/>
        <v>0</v>
      </c>
      <c r="FXN52">
        <f t="shared" si="589"/>
        <v>0</v>
      </c>
      <c r="FXO52">
        <f t="shared" si="589"/>
        <v>0</v>
      </c>
      <c r="FXP52">
        <f t="shared" si="589"/>
        <v>0</v>
      </c>
      <c r="FXQ52">
        <f t="shared" si="589"/>
        <v>0</v>
      </c>
      <c r="FXR52">
        <f t="shared" si="589"/>
        <v>0</v>
      </c>
      <c r="FXS52">
        <f t="shared" si="589"/>
        <v>0</v>
      </c>
      <c r="FXT52">
        <f t="shared" si="589"/>
        <v>0</v>
      </c>
      <c r="FXU52">
        <f t="shared" si="589"/>
        <v>0</v>
      </c>
      <c r="FXV52">
        <f t="shared" si="589"/>
        <v>0</v>
      </c>
      <c r="FXW52">
        <f t="shared" si="589"/>
        <v>0</v>
      </c>
      <c r="FXX52">
        <f t="shared" si="589"/>
        <v>0</v>
      </c>
      <c r="FXY52">
        <f t="shared" si="589"/>
        <v>0</v>
      </c>
      <c r="FXZ52">
        <f t="shared" si="589"/>
        <v>0</v>
      </c>
      <c r="FYA52">
        <f t="shared" si="589"/>
        <v>0</v>
      </c>
      <c r="FYB52">
        <f t="shared" si="589"/>
        <v>0</v>
      </c>
      <c r="FYC52">
        <f t="shared" si="589"/>
        <v>0</v>
      </c>
      <c r="FYD52">
        <f t="shared" si="589"/>
        <v>0</v>
      </c>
      <c r="FYE52">
        <f t="shared" si="589"/>
        <v>0</v>
      </c>
      <c r="FYF52">
        <f t="shared" si="589"/>
        <v>0</v>
      </c>
      <c r="FYG52">
        <f t="shared" si="589"/>
        <v>0</v>
      </c>
      <c r="FYH52">
        <f t="shared" si="589"/>
        <v>0</v>
      </c>
      <c r="FYI52">
        <f t="shared" si="589"/>
        <v>0</v>
      </c>
      <c r="FYJ52">
        <f t="shared" si="589"/>
        <v>0</v>
      </c>
      <c r="FYK52">
        <f t="shared" si="589"/>
        <v>0</v>
      </c>
      <c r="FYL52">
        <f t="shared" si="589"/>
        <v>0</v>
      </c>
      <c r="FYM52">
        <f t="shared" si="589"/>
        <v>0</v>
      </c>
      <c r="FYN52">
        <f t="shared" si="589"/>
        <v>0</v>
      </c>
      <c r="FYO52">
        <f t="shared" si="589"/>
        <v>0</v>
      </c>
      <c r="FYP52">
        <f t="shared" si="589"/>
        <v>0</v>
      </c>
      <c r="FYQ52">
        <f t="shared" si="589"/>
        <v>0</v>
      </c>
      <c r="FYR52">
        <f t="shared" si="589"/>
        <v>0</v>
      </c>
      <c r="FYS52">
        <f t="shared" si="589"/>
        <v>0</v>
      </c>
      <c r="FYT52">
        <f t="shared" si="589"/>
        <v>0</v>
      </c>
      <c r="FYU52">
        <f t="shared" si="589"/>
        <v>0</v>
      </c>
      <c r="FYV52">
        <f t="shared" si="589"/>
        <v>0</v>
      </c>
      <c r="FYW52">
        <f t="shared" si="589"/>
        <v>0</v>
      </c>
      <c r="FYX52">
        <f t="shared" si="589"/>
        <v>0</v>
      </c>
      <c r="FYY52">
        <f t="shared" si="589"/>
        <v>0</v>
      </c>
      <c r="FYZ52">
        <f t="shared" si="589"/>
        <v>0</v>
      </c>
      <c r="FZA52">
        <f t="shared" si="589"/>
        <v>0</v>
      </c>
      <c r="FZB52">
        <f t="shared" si="589"/>
        <v>0</v>
      </c>
      <c r="FZC52">
        <f t="shared" si="589"/>
        <v>0</v>
      </c>
      <c r="FZD52">
        <f t="shared" si="589"/>
        <v>0</v>
      </c>
      <c r="FZE52">
        <f t="shared" si="589"/>
        <v>0</v>
      </c>
      <c r="FZF52">
        <f t="shared" si="589"/>
        <v>0</v>
      </c>
      <c r="FZG52">
        <f t="shared" si="589"/>
        <v>0</v>
      </c>
      <c r="FZH52">
        <f t="shared" ref="FZH52:GBS52" si="590">+SUM(FZH50:FZH51)</f>
        <v>0</v>
      </c>
      <c r="FZI52">
        <f t="shared" si="590"/>
        <v>0</v>
      </c>
      <c r="FZJ52">
        <f t="shared" si="590"/>
        <v>0</v>
      </c>
      <c r="FZK52">
        <f t="shared" si="590"/>
        <v>0</v>
      </c>
      <c r="FZL52">
        <f t="shared" si="590"/>
        <v>0</v>
      </c>
      <c r="FZM52">
        <f t="shared" si="590"/>
        <v>0</v>
      </c>
      <c r="FZN52">
        <f t="shared" si="590"/>
        <v>0</v>
      </c>
      <c r="FZO52">
        <f t="shared" si="590"/>
        <v>0</v>
      </c>
      <c r="FZP52">
        <f t="shared" si="590"/>
        <v>0</v>
      </c>
      <c r="FZQ52">
        <f t="shared" si="590"/>
        <v>0</v>
      </c>
      <c r="FZR52">
        <f t="shared" si="590"/>
        <v>0</v>
      </c>
      <c r="FZS52">
        <f t="shared" si="590"/>
        <v>0</v>
      </c>
      <c r="FZT52">
        <f t="shared" si="590"/>
        <v>0</v>
      </c>
      <c r="FZU52">
        <f t="shared" si="590"/>
        <v>0</v>
      </c>
      <c r="FZV52">
        <f t="shared" si="590"/>
        <v>0</v>
      </c>
      <c r="FZW52">
        <f t="shared" si="590"/>
        <v>0</v>
      </c>
      <c r="FZX52">
        <f t="shared" si="590"/>
        <v>0</v>
      </c>
      <c r="FZY52">
        <f t="shared" si="590"/>
        <v>0</v>
      </c>
      <c r="FZZ52">
        <f t="shared" si="590"/>
        <v>0</v>
      </c>
      <c r="GAA52">
        <f t="shared" si="590"/>
        <v>0</v>
      </c>
      <c r="GAB52">
        <f t="shared" si="590"/>
        <v>0</v>
      </c>
      <c r="GAC52">
        <f t="shared" si="590"/>
        <v>0</v>
      </c>
      <c r="GAD52">
        <f t="shared" si="590"/>
        <v>0</v>
      </c>
      <c r="GAE52">
        <f t="shared" si="590"/>
        <v>0</v>
      </c>
      <c r="GAF52">
        <f t="shared" si="590"/>
        <v>0</v>
      </c>
      <c r="GAG52">
        <f t="shared" si="590"/>
        <v>0</v>
      </c>
      <c r="GAH52">
        <f t="shared" si="590"/>
        <v>0</v>
      </c>
      <c r="GAI52">
        <f t="shared" si="590"/>
        <v>0</v>
      </c>
      <c r="GAJ52">
        <f t="shared" si="590"/>
        <v>0</v>
      </c>
      <c r="GAK52">
        <f t="shared" si="590"/>
        <v>0</v>
      </c>
      <c r="GAL52">
        <f t="shared" si="590"/>
        <v>0</v>
      </c>
      <c r="GAM52">
        <f t="shared" si="590"/>
        <v>0</v>
      </c>
      <c r="GAN52">
        <f t="shared" si="590"/>
        <v>0</v>
      </c>
      <c r="GAO52">
        <f t="shared" si="590"/>
        <v>0</v>
      </c>
      <c r="GAP52">
        <f t="shared" si="590"/>
        <v>0</v>
      </c>
      <c r="GAQ52">
        <f t="shared" si="590"/>
        <v>0</v>
      </c>
      <c r="GAR52">
        <f t="shared" si="590"/>
        <v>0</v>
      </c>
      <c r="GAS52">
        <f t="shared" si="590"/>
        <v>0</v>
      </c>
      <c r="GAT52">
        <f t="shared" si="590"/>
        <v>0</v>
      </c>
      <c r="GAU52">
        <f t="shared" si="590"/>
        <v>0</v>
      </c>
      <c r="GAV52">
        <f t="shared" si="590"/>
        <v>0</v>
      </c>
      <c r="GAW52">
        <f t="shared" si="590"/>
        <v>0</v>
      </c>
      <c r="GAX52">
        <f t="shared" si="590"/>
        <v>0</v>
      </c>
      <c r="GAY52">
        <f t="shared" si="590"/>
        <v>0</v>
      </c>
      <c r="GAZ52">
        <f t="shared" si="590"/>
        <v>0</v>
      </c>
      <c r="GBA52">
        <f t="shared" si="590"/>
        <v>0</v>
      </c>
      <c r="GBB52">
        <f t="shared" si="590"/>
        <v>0</v>
      </c>
      <c r="GBC52">
        <f t="shared" si="590"/>
        <v>0</v>
      </c>
      <c r="GBD52">
        <f t="shared" si="590"/>
        <v>0</v>
      </c>
      <c r="GBE52">
        <f t="shared" si="590"/>
        <v>0</v>
      </c>
      <c r="GBF52">
        <f t="shared" si="590"/>
        <v>0</v>
      </c>
      <c r="GBG52">
        <f t="shared" si="590"/>
        <v>0</v>
      </c>
      <c r="GBH52">
        <f t="shared" si="590"/>
        <v>0</v>
      </c>
      <c r="GBI52">
        <f t="shared" si="590"/>
        <v>0</v>
      </c>
      <c r="GBJ52">
        <f t="shared" si="590"/>
        <v>0</v>
      </c>
      <c r="GBK52">
        <f t="shared" si="590"/>
        <v>0</v>
      </c>
      <c r="GBL52">
        <f t="shared" si="590"/>
        <v>0</v>
      </c>
      <c r="GBM52">
        <f t="shared" si="590"/>
        <v>0</v>
      </c>
      <c r="GBN52">
        <f t="shared" si="590"/>
        <v>0</v>
      </c>
      <c r="GBO52">
        <f t="shared" si="590"/>
        <v>0</v>
      </c>
      <c r="GBP52">
        <f t="shared" si="590"/>
        <v>0</v>
      </c>
      <c r="GBQ52">
        <f t="shared" si="590"/>
        <v>0</v>
      </c>
      <c r="GBR52">
        <f t="shared" si="590"/>
        <v>0</v>
      </c>
      <c r="GBS52">
        <f t="shared" si="590"/>
        <v>0</v>
      </c>
      <c r="GBT52">
        <f t="shared" ref="GBT52:GEE52" si="591">+SUM(GBT50:GBT51)</f>
        <v>0</v>
      </c>
      <c r="GBU52">
        <f t="shared" si="591"/>
        <v>0</v>
      </c>
      <c r="GBV52">
        <f t="shared" si="591"/>
        <v>0</v>
      </c>
      <c r="GBW52">
        <f t="shared" si="591"/>
        <v>0</v>
      </c>
      <c r="GBX52">
        <f t="shared" si="591"/>
        <v>0</v>
      </c>
      <c r="GBY52">
        <f t="shared" si="591"/>
        <v>0</v>
      </c>
      <c r="GBZ52">
        <f t="shared" si="591"/>
        <v>0</v>
      </c>
      <c r="GCA52">
        <f t="shared" si="591"/>
        <v>0</v>
      </c>
      <c r="GCB52">
        <f t="shared" si="591"/>
        <v>0</v>
      </c>
      <c r="GCC52">
        <f t="shared" si="591"/>
        <v>0</v>
      </c>
      <c r="GCD52">
        <f t="shared" si="591"/>
        <v>0</v>
      </c>
      <c r="GCE52">
        <f t="shared" si="591"/>
        <v>0</v>
      </c>
      <c r="GCF52">
        <f t="shared" si="591"/>
        <v>0</v>
      </c>
      <c r="GCG52">
        <f t="shared" si="591"/>
        <v>0</v>
      </c>
      <c r="GCH52">
        <f t="shared" si="591"/>
        <v>0</v>
      </c>
      <c r="GCI52">
        <f t="shared" si="591"/>
        <v>0</v>
      </c>
      <c r="GCJ52">
        <f t="shared" si="591"/>
        <v>0</v>
      </c>
      <c r="GCK52">
        <f t="shared" si="591"/>
        <v>0</v>
      </c>
      <c r="GCL52">
        <f t="shared" si="591"/>
        <v>0</v>
      </c>
      <c r="GCM52">
        <f t="shared" si="591"/>
        <v>0</v>
      </c>
      <c r="GCN52">
        <f t="shared" si="591"/>
        <v>0</v>
      </c>
      <c r="GCO52">
        <f t="shared" si="591"/>
        <v>0</v>
      </c>
      <c r="GCP52">
        <f t="shared" si="591"/>
        <v>0</v>
      </c>
      <c r="GCQ52">
        <f t="shared" si="591"/>
        <v>0</v>
      </c>
      <c r="GCR52">
        <f t="shared" si="591"/>
        <v>0</v>
      </c>
      <c r="GCS52">
        <f t="shared" si="591"/>
        <v>0</v>
      </c>
      <c r="GCT52">
        <f t="shared" si="591"/>
        <v>0</v>
      </c>
      <c r="GCU52">
        <f t="shared" si="591"/>
        <v>0</v>
      </c>
      <c r="GCV52">
        <f t="shared" si="591"/>
        <v>0</v>
      </c>
      <c r="GCW52">
        <f t="shared" si="591"/>
        <v>0</v>
      </c>
      <c r="GCX52">
        <f t="shared" si="591"/>
        <v>0</v>
      </c>
      <c r="GCY52">
        <f t="shared" si="591"/>
        <v>0</v>
      </c>
      <c r="GCZ52">
        <f t="shared" si="591"/>
        <v>0</v>
      </c>
      <c r="GDA52">
        <f t="shared" si="591"/>
        <v>0</v>
      </c>
      <c r="GDB52">
        <f t="shared" si="591"/>
        <v>0</v>
      </c>
      <c r="GDC52">
        <f t="shared" si="591"/>
        <v>0</v>
      </c>
      <c r="GDD52">
        <f t="shared" si="591"/>
        <v>0</v>
      </c>
      <c r="GDE52">
        <f t="shared" si="591"/>
        <v>0</v>
      </c>
      <c r="GDF52">
        <f t="shared" si="591"/>
        <v>0</v>
      </c>
      <c r="GDG52">
        <f t="shared" si="591"/>
        <v>0</v>
      </c>
      <c r="GDH52">
        <f t="shared" si="591"/>
        <v>0</v>
      </c>
      <c r="GDI52">
        <f t="shared" si="591"/>
        <v>0</v>
      </c>
      <c r="GDJ52">
        <f t="shared" si="591"/>
        <v>0</v>
      </c>
      <c r="GDK52">
        <f t="shared" si="591"/>
        <v>0</v>
      </c>
      <c r="GDL52">
        <f t="shared" si="591"/>
        <v>0</v>
      </c>
      <c r="GDM52">
        <f t="shared" si="591"/>
        <v>0</v>
      </c>
      <c r="GDN52">
        <f t="shared" si="591"/>
        <v>0</v>
      </c>
      <c r="GDO52">
        <f t="shared" si="591"/>
        <v>0</v>
      </c>
      <c r="GDP52">
        <f t="shared" si="591"/>
        <v>0</v>
      </c>
      <c r="GDQ52">
        <f t="shared" si="591"/>
        <v>0</v>
      </c>
      <c r="GDR52">
        <f t="shared" si="591"/>
        <v>0</v>
      </c>
      <c r="GDS52">
        <f t="shared" si="591"/>
        <v>0</v>
      </c>
      <c r="GDT52">
        <f t="shared" si="591"/>
        <v>0</v>
      </c>
      <c r="GDU52">
        <f t="shared" si="591"/>
        <v>0</v>
      </c>
      <c r="GDV52">
        <f t="shared" si="591"/>
        <v>0</v>
      </c>
      <c r="GDW52">
        <f t="shared" si="591"/>
        <v>0</v>
      </c>
      <c r="GDX52">
        <f t="shared" si="591"/>
        <v>0</v>
      </c>
      <c r="GDY52">
        <f t="shared" si="591"/>
        <v>0</v>
      </c>
      <c r="GDZ52">
        <f t="shared" si="591"/>
        <v>0</v>
      </c>
      <c r="GEA52">
        <f t="shared" si="591"/>
        <v>0</v>
      </c>
      <c r="GEB52">
        <f t="shared" si="591"/>
        <v>0</v>
      </c>
      <c r="GEC52">
        <f t="shared" si="591"/>
        <v>0</v>
      </c>
      <c r="GED52">
        <f t="shared" si="591"/>
        <v>0</v>
      </c>
      <c r="GEE52">
        <f t="shared" si="591"/>
        <v>0</v>
      </c>
      <c r="GEF52">
        <f t="shared" ref="GEF52:GGQ52" si="592">+SUM(GEF50:GEF51)</f>
        <v>0</v>
      </c>
      <c r="GEG52">
        <f t="shared" si="592"/>
        <v>0</v>
      </c>
      <c r="GEH52">
        <f t="shared" si="592"/>
        <v>0</v>
      </c>
      <c r="GEI52">
        <f t="shared" si="592"/>
        <v>0</v>
      </c>
      <c r="GEJ52">
        <f t="shared" si="592"/>
        <v>0</v>
      </c>
      <c r="GEK52">
        <f t="shared" si="592"/>
        <v>0</v>
      </c>
      <c r="GEL52">
        <f t="shared" si="592"/>
        <v>0</v>
      </c>
      <c r="GEM52">
        <f t="shared" si="592"/>
        <v>0</v>
      </c>
      <c r="GEN52">
        <f t="shared" si="592"/>
        <v>0</v>
      </c>
      <c r="GEO52">
        <f t="shared" si="592"/>
        <v>0</v>
      </c>
      <c r="GEP52">
        <f t="shared" si="592"/>
        <v>0</v>
      </c>
      <c r="GEQ52">
        <f t="shared" si="592"/>
        <v>0</v>
      </c>
      <c r="GER52">
        <f t="shared" si="592"/>
        <v>0</v>
      </c>
      <c r="GES52">
        <f t="shared" si="592"/>
        <v>0</v>
      </c>
      <c r="GET52">
        <f t="shared" si="592"/>
        <v>0</v>
      </c>
      <c r="GEU52">
        <f t="shared" si="592"/>
        <v>0</v>
      </c>
      <c r="GEV52">
        <f t="shared" si="592"/>
        <v>0</v>
      </c>
      <c r="GEW52">
        <f t="shared" si="592"/>
        <v>0</v>
      </c>
      <c r="GEX52">
        <f t="shared" si="592"/>
        <v>0</v>
      </c>
      <c r="GEY52">
        <f t="shared" si="592"/>
        <v>0</v>
      </c>
      <c r="GEZ52">
        <f t="shared" si="592"/>
        <v>0</v>
      </c>
      <c r="GFA52">
        <f t="shared" si="592"/>
        <v>0</v>
      </c>
      <c r="GFB52">
        <f t="shared" si="592"/>
        <v>0</v>
      </c>
      <c r="GFC52">
        <f t="shared" si="592"/>
        <v>0</v>
      </c>
      <c r="GFD52">
        <f t="shared" si="592"/>
        <v>0</v>
      </c>
      <c r="GFE52">
        <f t="shared" si="592"/>
        <v>0</v>
      </c>
      <c r="GFF52">
        <f t="shared" si="592"/>
        <v>0</v>
      </c>
      <c r="GFG52">
        <f t="shared" si="592"/>
        <v>0</v>
      </c>
      <c r="GFH52">
        <f t="shared" si="592"/>
        <v>0</v>
      </c>
      <c r="GFI52">
        <f t="shared" si="592"/>
        <v>0</v>
      </c>
      <c r="GFJ52">
        <f t="shared" si="592"/>
        <v>0</v>
      </c>
      <c r="GFK52">
        <f t="shared" si="592"/>
        <v>0</v>
      </c>
      <c r="GFL52">
        <f t="shared" si="592"/>
        <v>0</v>
      </c>
      <c r="GFM52">
        <f t="shared" si="592"/>
        <v>0</v>
      </c>
      <c r="GFN52">
        <f t="shared" si="592"/>
        <v>0</v>
      </c>
      <c r="GFO52">
        <f t="shared" si="592"/>
        <v>0</v>
      </c>
      <c r="GFP52">
        <f t="shared" si="592"/>
        <v>0</v>
      </c>
      <c r="GFQ52">
        <f t="shared" si="592"/>
        <v>0</v>
      </c>
      <c r="GFR52">
        <f t="shared" si="592"/>
        <v>0</v>
      </c>
      <c r="GFS52">
        <f t="shared" si="592"/>
        <v>0</v>
      </c>
      <c r="GFT52">
        <f t="shared" si="592"/>
        <v>0</v>
      </c>
      <c r="GFU52">
        <f t="shared" si="592"/>
        <v>0</v>
      </c>
      <c r="GFV52">
        <f t="shared" si="592"/>
        <v>0</v>
      </c>
      <c r="GFW52">
        <f t="shared" si="592"/>
        <v>0</v>
      </c>
      <c r="GFX52">
        <f t="shared" si="592"/>
        <v>0</v>
      </c>
      <c r="GFY52">
        <f t="shared" si="592"/>
        <v>0</v>
      </c>
      <c r="GFZ52">
        <f t="shared" si="592"/>
        <v>0</v>
      </c>
      <c r="GGA52">
        <f t="shared" si="592"/>
        <v>0</v>
      </c>
      <c r="GGB52">
        <f t="shared" si="592"/>
        <v>0</v>
      </c>
      <c r="GGC52">
        <f t="shared" si="592"/>
        <v>0</v>
      </c>
      <c r="GGD52">
        <f t="shared" si="592"/>
        <v>0</v>
      </c>
      <c r="GGE52">
        <f t="shared" si="592"/>
        <v>0</v>
      </c>
      <c r="GGF52">
        <f t="shared" si="592"/>
        <v>0</v>
      </c>
      <c r="GGG52">
        <f t="shared" si="592"/>
        <v>0</v>
      </c>
      <c r="GGH52">
        <f t="shared" si="592"/>
        <v>0</v>
      </c>
      <c r="GGI52">
        <f t="shared" si="592"/>
        <v>0</v>
      </c>
      <c r="GGJ52">
        <f t="shared" si="592"/>
        <v>0</v>
      </c>
      <c r="GGK52">
        <f t="shared" si="592"/>
        <v>0</v>
      </c>
      <c r="GGL52">
        <f t="shared" si="592"/>
        <v>0</v>
      </c>
      <c r="GGM52">
        <f t="shared" si="592"/>
        <v>0</v>
      </c>
      <c r="GGN52">
        <f t="shared" si="592"/>
        <v>0</v>
      </c>
      <c r="GGO52">
        <f t="shared" si="592"/>
        <v>0</v>
      </c>
      <c r="GGP52">
        <f t="shared" si="592"/>
        <v>0</v>
      </c>
      <c r="GGQ52">
        <f t="shared" si="592"/>
        <v>0</v>
      </c>
      <c r="GGR52">
        <f t="shared" ref="GGR52:GJC52" si="593">+SUM(GGR50:GGR51)</f>
        <v>0</v>
      </c>
      <c r="GGS52">
        <f t="shared" si="593"/>
        <v>0</v>
      </c>
      <c r="GGT52">
        <f t="shared" si="593"/>
        <v>0</v>
      </c>
      <c r="GGU52">
        <f t="shared" si="593"/>
        <v>0</v>
      </c>
      <c r="GGV52">
        <f t="shared" si="593"/>
        <v>0</v>
      </c>
      <c r="GGW52">
        <f t="shared" si="593"/>
        <v>0</v>
      </c>
      <c r="GGX52">
        <f t="shared" si="593"/>
        <v>0</v>
      </c>
      <c r="GGY52">
        <f t="shared" si="593"/>
        <v>0</v>
      </c>
      <c r="GGZ52">
        <f t="shared" si="593"/>
        <v>0</v>
      </c>
      <c r="GHA52">
        <f t="shared" si="593"/>
        <v>0</v>
      </c>
      <c r="GHB52">
        <f t="shared" si="593"/>
        <v>0</v>
      </c>
      <c r="GHC52">
        <f t="shared" si="593"/>
        <v>0</v>
      </c>
      <c r="GHD52">
        <f t="shared" si="593"/>
        <v>0</v>
      </c>
      <c r="GHE52">
        <f t="shared" si="593"/>
        <v>0</v>
      </c>
      <c r="GHF52">
        <f t="shared" si="593"/>
        <v>0</v>
      </c>
      <c r="GHG52">
        <f t="shared" si="593"/>
        <v>0</v>
      </c>
      <c r="GHH52">
        <f t="shared" si="593"/>
        <v>0</v>
      </c>
      <c r="GHI52">
        <f t="shared" si="593"/>
        <v>0</v>
      </c>
      <c r="GHJ52">
        <f t="shared" si="593"/>
        <v>0</v>
      </c>
      <c r="GHK52">
        <f t="shared" si="593"/>
        <v>0</v>
      </c>
      <c r="GHL52">
        <f t="shared" si="593"/>
        <v>0</v>
      </c>
      <c r="GHM52">
        <f t="shared" si="593"/>
        <v>0</v>
      </c>
      <c r="GHN52">
        <f t="shared" si="593"/>
        <v>0</v>
      </c>
      <c r="GHO52">
        <f t="shared" si="593"/>
        <v>0</v>
      </c>
      <c r="GHP52">
        <f t="shared" si="593"/>
        <v>0</v>
      </c>
      <c r="GHQ52">
        <f t="shared" si="593"/>
        <v>0</v>
      </c>
      <c r="GHR52">
        <f t="shared" si="593"/>
        <v>0</v>
      </c>
      <c r="GHS52">
        <f t="shared" si="593"/>
        <v>0</v>
      </c>
      <c r="GHT52">
        <f t="shared" si="593"/>
        <v>0</v>
      </c>
      <c r="GHU52">
        <f t="shared" si="593"/>
        <v>0</v>
      </c>
      <c r="GHV52">
        <f t="shared" si="593"/>
        <v>0</v>
      </c>
      <c r="GHW52">
        <f t="shared" si="593"/>
        <v>0</v>
      </c>
      <c r="GHX52">
        <f t="shared" si="593"/>
        <v>0</v>
      </c>
      <c r="GHY52">
        <f t="shared" si="593"/>
        <v>0</v>
      </c>
      <c r="GHZ52">
        <f t="shared" si="593"/>
        <v>0</v>
      </c>
      <c r="GIA52">
        <f t="shared" si="593"/>
        <v>0</v>
      </c>
      <c r="GIB52">
        <f t="shared" si="593"/>
        <v>0</v>
      </c>
      <c r="GIC52">
        <f t="shared" si="593"/>
        <v>0</v>
      </c>
      <c r="GID52">
        <f t="shared" si="593"/>
        <v>0</v>
      </c>
      <c r="GIE52">
        <f t="shared" si="593"/>
        <v>0</v>
      </c>
      <c r="GIF52">
        <f t="shared" si="593"/>
        <v>0</v>
      </c>
      <c r="GIG52">
        <f t="shared" si="593"/>
        <v>0</v>
      </c>
      <c r="GIH52">
        <f t="shared" si="593"/>
        <v>0</v>
      </c>
      <c r="GII52">
        <f t="shared" si="593"/>
        <v>0</v>
      </c>
      <c r="GIJ52">
        <f t="shared" si="593"/>
        <v>0</v>
      </c>
      <c r="GIK52">
        <f t="shared" si="593"/>
        <v>0</v>
      </c>
      <c r="GIL52">
        <f t="shared" si="593"/>
        <v>0</v>
      </c>
      <c r="GIM52">
        <f t="shared" si="593"/>
        <v>0</v>
      </c>
      <c r="GIN52">
        <f t="shared" si="593"/>
        <v>0</v>
      </c>
      <c r="GIO52">
        <f t="shared" si="593"/>
        <v>0</v>
      </c>
      <c r="GIP52">
        <f t="shared" si="593"/>
        <v>0</v>
      </c>
      <c r="GIQ52">
        <f t="shared" si="593"/>
        <v>0</v>
      </c>
      <c r="GIR52">
        <f t="shared" si="593"/>
        <v>0</v>
      </c>
      <c r="GIS52">
        <f t="shared" si="593"/>
        <v>0</v>
      </c>
      <c r="GIT52">
        <f t="shared" si="593"/>
        <v>0</v>
      </c>
      <c r="GIU52">
        <f t="shared" si="593"/>
        <v>0</v>
      </c>
      <c r="GIV52">
        <f t="shared" si="593"/>
        <v>0</v>
      </c>
      <c r="GIW52">
        <f t="shared" si="593"/>
        <v>0</v>
      </c>
      <c r="GIX52">
        <f t="shared" si="593"/>
        <v>0</v>
      </c>
      <c r="GIY52">
        <f t="shared" si="593"/>
        <v>0</v>
      </c>
      <c r="GIZ52">
        <f t="shared" si="593"/>
        <v>0</v>
      </c>
      <c r="GJA52">
        <f t="shared" si="593"/>
        <v>0</v>
      </c>
      <c r="GJB52">
        <f t="shared" si="593"/>
        <v>0</v>
      </c>
      <c r="GJC52">
        <f t="shared" si="593"/>
        <v>0</v>
      </c>
      <c r="GJD52">
        <f t="shared" ref="GJD52:GLO52" si="594">+SUM(GJD50:GJD51)</f>
        <v>0</v>
      </c>
      <c r="GJE52">
        <f t="shared" si="594"/>
        <v>0</v>
      </c>
      <c r="GJF52">
        <f t="shared" si="594"/>
        <v>0</v>
      </c>
      <c r="GJG52">
        <f t="shared" si="594"/>
        <v>0</v>
      </c>
      <c r="GJH52">
        <f t="shared" si="594"/>
        <v>0</v>
      </c>
      <c r="GJI52">
        <f t="shared" si="594"/>
        <v>0</v>
      </c>
      <c r="GJJ52">
        <f t="shared" si="594"/>
        <v>0</v>
      </c>
      <c r="GJK52">
        <f t="shared" si="594"/>
        <v>0</v>
      </c>
      <c r="GJL52">
        <f t="shared" si="594"/>
        <v>0</v>
      </c>
      <c r="GJM52">
        <f t="shared" si="594"/>
        <v>0</v>
      </c>
      <c r="GJN52">
        <f t="shared" si="594"/>
        <v>0</v>
      </c>
      <c r="GJO52">
        <f t="shared" si="594"/>
        <v>0</v>
      </c>
      <c r="GJP52">
        <f t="shared" si="594"/>
        <v>0</v>
      </c>
      <c r="GJQ52">
        <f t="shared" si="594"/>
        <v>0</v>
      </c>
      <c r="GJR52">
        <f t="shared" si="594"/>
        <v>0</v>
      </c>
      <c r="GJS52">
        <f t="shared" si="594"/>
        <v>0</v>
      </c>
      <c r="GJT52">
        <f t="shared" si="594"/>
        <v>0</v>
      </c>
      <c r="GJU52">
        <f t="shared" si="594"/>
        <v>0</v>
      </c>
      <c r="GJV52">
        <f t="shared" si="594"/>
        <v>0</v>
      </c>
      <c r="GJW52">
        <f t="shared" si="594"/>
        <v>0</v>
      </c>
      <c r="GJX52">
        <f t="shared" si="594"/>
        <v>0</v>
      </c>
      <c r="GJY52">
        <f t="shared" si="594"/>
        <v>0</v>
      </c>
      <c r="GJZ52">
        <f t="shared" si="594"/>
        <v>0</v>
      </c>
      <c r="GKA52">
        <f t="shared" si="594"/>
        <v>0</v>
      </c>
      <c r="GKB52">
        <f t="shared" si="594"/>
        <v>0</v>
      </c>
      <c r="GKC52">
        <f t="shared" si="594"/>
        <v>0</v>
      </c>
      <c r="GKD52">
        <f t="shared" si="594"/>
        <v>0</v>
      </c>
      <c r="GKE52">
        <f t="shared" si="594"/>
        <v>0</v>
      </c>
      <c r="GKF52">
        <f t="shared" si="594"/>
        <v>0</v>
      </c>
      <c r="GKG52">
        <f t="shared" si="594"/>
        <v>0</v>
      </c>
      <c r="GKH52">
        <f t="shared" si="594"/>
        <v>0</v>
      </c>
      <c r="GKI52">
        <f t="shared" si="594"/>
        <v>0</v>
      </c>
      <c r="GKJ52">
        <f t="shared" si="594"/>
        <v>0</v>
      </c>
      <c r="GKK52">
        <f t="shared" si="594"/>
        <v>0</v>
      </c>
      <c r="GKL52">
        <f t="shared" si="594"/>
        <v>0</v>
      </c>
      <c r="GKM52">
        <f t="shared" si="594"/>
        <v>0</v>
      </c>
      <c r="GKN52">
        <f t="shared" si="594"/>
        <v>0</v>
      </c>
      <c r="GKO52">
        <f t="shared" si="594"/>
        <v>0</v>
      </c>
      <c r="GKP52">
        <f t="shared" si="594"/>
        <v>0</v>
      </c>
      <c r="GKQ52">
        <f t="shared" si="594"/>
        <v>0</v>
      </c>
      <c r="GKR52">
        <f t="shared" si="594"/>
        <v>0</v>
      </c>
      <c r="GKS52">
        <f t="shared" si="594"/>
        <v>0</v>
      </c>
      <c r="GKT52">
        <f t="shared" si="594"/>
        <v>0</v>
      </c>
      <c r="GKU52">
        <f t="shared" si="594"/>
        <v>0</v>
      </c>
      <c r="GKV52">
        <f t="shared" si="594"/>
        <v>0</v>
      </c>
      <c r="GKW52">
        <f t="shared" si="594"/>
        <v>0</v>
      </c>
      <c r="GKX52">
        <f t="shared" si="594"/>
        <v>0</v>
      </c>
      <c r="GKY52">
        <f t="shared" si="594"/>
        <v>0</v>
      </c>
      <c r="GKZ52">
        <f t="shared" si="594"/>
        <v>0</v>
      </c>
      <c r="GLA52">
        <f t="shared" si="594"/>
        <v>0</v>
      </c>
      <c r="GLB52">
        <f t="shared" si="594"/>
        <v>0</v>
      </c>
      <c r="GLC52">
        <f t="shared" si="594"/>
        <v>0</v>
      </c>
      <c r="GLD52">
        <f t="shared" si="594"/>
        <v>0</v>
      </c>
      <c r="GLE52">
        <f t="shared" si="594"/>
        <v>0</v>
      </c>
      <c r="GLF52">
        <f t="shared" si="594"/>
        <v>0</v>
      </c>
      <c r="GLG52">
        <f t="shared" si="594"/>
        <v>0</v>
      </c>
      <c r="GLH52">
        <f t="shared" si="594"/>
        <v>0</v>
      </c>
      <c r="GLI52">
        <f t="shared" si="594"/>
        <v>0</v>
      </c>
      <c r="GLJ52">
        <f t="shared" si="594"/>
        <v>0</v>
      </c>
      <c r="GLK52">
        <f t="shared" si="594"/>
        <v>0</v>
      </c>
      <c r="GLL52">
        <f t="shared" si="594"/>
        <v>0</v>
      </c>
      <c r="GLM52">
        <f t="shared" si="594"/>
        <v>0</v>
      </c>
      <c r="GLN52">
        <f t="shared" si="594"/>
        <v>0</v>
      </c>
      <c r="GLO52">
        <f t="shared" si="594"/>
        <v>0</v>
      </c>
      <c r="GLP52">
        <f t="shared" ref="GLP52:GOA52" si="595">+SUM(GLP50:GLP51)</f>
        <v>0</v>
      </c>
      <c r="GLQ52">
        <f t="shared" si="595"/>
        <v>0</v>
      </c>
      <c r="GLR52">
        <f t="shared" si="595"/>
        <v>0</v>
      </c>
      <c r="GLS52">
        <f t="shared" si="595"/>
        <v>0</v>
      </c>
      <c r="GLT52">
        <f t="shared" si="595"/>
        <v>0</v>
      </c>
      <c r="GLU52">
        <f t="shared" si="595"/>
        <v>0</v>
      </c>
      <c r="GLV52">
        <f t="shared" si="595"/>
        <v>0</v>
      </c>
      <c r="GLW52">
        <f t="shared" si="595"/>
        <v>0</v>
      </c>
      <c r="GLX52">
        <f t="shared" si="595"/>
        <v>0</v>
      </c>
      <c r="GLY52">
        <f t="shared" si="595"/>
        <v>0</v>
      </c>
      <c r="GLZ52">
        <f t="shared" si="595"/>
        <v>0</v>
      </c>
      <c r="GMA52">
        <f t="shared" si="595"/>
        <v>0</v>
      </c>
      <c r="GMB52">
        <f t="shared" si="595"/>
        <v>0</v>
      </c>
      <c r="GMC52">
        <f t="shared" si="595"/>
        <v>0</v>
      </c>
      <c r="GMD52">
        <f t="shared" si="595"/>
        <v>0</v>
      </c>
      <c r="GME52">
        <f t="shared" si="595"/>
        <v>0</v>
      </c>
      <c r="GMF52">
        <f t="shared" si="595"/>
        <v>0</v>
      </c>
      <c r="GMG52">
        <f t="shared" si="595"/>
        <v>0</v>
      </c>
      <c r="GMH52">
        <f t="shared" si="595"/>
        <v>0</v>
      </c>
      <c r="GMI52">
        <f t="shared" si="595"/>
        <v>0</v>
      </c>
      <c r="GMJ52">
        <f t="shared" si="595"/>
        <v>0</v>
      </c>
      <c r="GMK52">
        <f t="shared" si="595"/>
        <v>0</v>
      </c>
      <c r="GML52">
        <f t="shared" si="595"/>
        <v>0</v>
      </c>
      <c r="GMM52">
        <f t="shared" si="595"/>
        <v>0</v>
      </c>
      <c r="GMN52">
        <f t="shared" si="595"/>
        <v>0</v>
      </c>
      <c r="GMO52">
        <f t="shared" si="595"/>
        <v>0</v>
      </c>
      <c r="GMP52">
        <f t="shared" si="595"/>
        <v>0</v>
      </c>
      <c r="GMQ52">
        <f t="shared" si="595"/>
        <v>0</v>
      </c>
      <c r="GMR52">
        <f t="shared" si="595"/>
        <v>0</v>
      </c>
      <c r="GMS52">
        <f t="shared" si="595"/>
        <v>0</v>
      </c>
      <c r="GMT52">
        <f t="shared" si="595"/>
        <v>0</v>
      </c>
      <c r="GMU52">
        <f t="shared" si="595"/>
        <v>0</v>
      </c>
      <c r="GMV52">
        <f t="shared" si="595"/>
        <v>0</v>
      </c>
      <c r="GMW52">
        <f t="shared" si="595"/>
        <v>0</v>
      </c>
      <c r="GMX52">
        <f t="shared" si="595"/>
        <v>0</v>
      </c>
      <c r="GMY52">
        <f t="shared" si="595"/>
        <v>0</v>
      </c>
      <c r="GMZ52">
        <f t="shared" si="595"/>
        <v>0</v>
      </c>
      <c r="GNA52">
        <f t="shared" si="595"/>
        <v>0</v>
      </c>
      <c r="GNB52">
        <f t="shared" si="595"/>
        <v>0</v>
      </c>
      <c r="GNC52">
        <f t="shared" si="595"/>
        <v>0</v>
      </c>
      <c r="GND52">
        <f t="shared" si="595"/>
        <v>0</v>
      </c>
      <c r="GNE52">
        <f t="shared" si="595"/>
        <v>0</v>
      </c>
      <c r="GNF52">
        <f t="shared" si="595"/>
        <v>0</v>
      </c>
      <c r="GNG52">
        <f t="shared" si="595"/>
        <v>0</v>
      </c>
      <c r="GNH52">
        <f t="shared" si="595"/>
        <v>0</v>
      </c>
      <c r="GNI52">
        <f t="shared" si="595"/>
        <v>0</v>
      </c>
      <c r="GNJ52">
        <f t="shared" si="595"/>
        <v>0</v>
      </c>
      <c r="GNK52">
        <f t="shared" si="595"/>
        <v>0</v>
      </c>
      <c r="GNL52">
        <f t="shared" si="595"/>
        <v>0</v>
      </c>
      <c r="GNM52">
        <f t="shared" si="595"/>
        <v>0</v>
      </c>
      <c r="GNN52">
        <f t="shared" si="595"/>
        <v>0</v>
      </c>
      <c r="GNO52">
        <f t="shared" si="595"/>
        <v>0</v>
      </c>
      <c r="GNP52">
        <f t="shared" si="595"/>
        <v>0</v>
      </c>
      <c r="GNQ52">
        <f t="shared" si="595"/>
        <v>0</v>
      </c>
      <c r="GNR52">
        <f t="shared" si="595"/>
        <v>0</v>
      </c>
      <c r="GNS52">
        <f t="shared" si="595"/>
        <v>0</v>
      </c>
      <c r="GNT52">
        <f t="shared" si="595"/>
        <v>0</v>
      </c>
      <c r="GNU52">
        <f t="shared" si="595"/>
        <v>0</v>
      </c>
      <c r="GNV52">
        <f t="shared" si="595"/>
        <v>0</v>
      </c>
      <c r="GNW52">
        <f t="shared" si="595"/>
        <v>0</v>
      </c>
      <c r="GNX52">
        <f t="shared" si="595"/>
        <v>0</v>
      </c>
      <c r="GNY52">
        <f t="shared" si="595"/>
        <v>0</v>
      </c>
      <c r="GNZ52">
        <f t="shared" si="595"/>
        <v>0</v>
      </c>
      <c r="GOA52">
        <f t="shared" si="595"/>
        <v>0</v>
      </c>
      <c r="GOB52">
        <f t="shared" ref="GOB52:GQM52" si="596">+SUM(GOB50:GOB51)</f>
        <v>0</v>
      </c>
      <c r="GOC52">
        <f t="shared" si="596"/>
        <v>0</v>
      </c>
      <c r="GOD52">
        <f t="shared" si="596"/>
        <v>0</v>
      </c>
      <c r="GOE52">
        <f t="shared" si="596"/>
        <v>0</v>
      </c>
      <c r="GOF52">
        <f t="shared" si="596"/>
        <v>0</v>
      </c>
      <c r="GOG52">
        <f t="shared" si="596"/>
        <v>0</v>
      </c>
      <c r="GOH52">
        <f t="shared" si="596"/>
        <v>0</v>
      </c>
      <c r="GOI52">
        <f t="shared" si="596"/>
        <v>0</v>
      </c>
      <c r="GOJ52">
        <f t="shared" si="596"/>
        <v>0</v>
      </c>
      <c r="GOK52">
        <f t="shared" si="596"/>
        <v>0</v>
      </c>
      <c r="GOL52">
        <f t="shared" si="596"/>
        <v>0</v>
      </c>
      <c r="GOM52">
        <f t="shared" si="596"/>
        <v>0</v>
      </c>
      <c r="GON52">
        <f t="shared" si="596"/>
        <v>0</v>
      </c>
      <c r="GOO52">
        <f t="shared" si="596"/>
        <v>0</v>
      </c>
      <c r="GOP52">
        <f t="shared" si="596"/>
        <v>0</v>
      </c>
      <c r="GOQ52">
        <f t="shared" si="596"/>
        <v>0</v>
      </c>
      <c r="GOR52">
        <f t="shared" si="596"/>
        <v>0</v>
      </c>
      <c r="GOS52">
        <f t="shared" si="596"/>
        <v>0</v>
      </c>
      <c r="GOT52">
        <f t="shared" si="596"/>
        <v>0</v>
      </c>
      <c r="GOU52">
        <f t="shared" si="596"/>
        <v>0</v>
      </c>
      <c r="GOV52">
        <f t="shared" si="596"/>
        <v>0</v>
      </c>
      <c r="GOW52">
        <f t="shared" si="596"/>
        <v>0</v>
      </c>
      <c r="GOX52">
        <f t="shared" si="596"/>
        <v>0</v>
      </c>
      <c r="GOY52">
        <f t="shared" si="596"/>
        <v>0</v>
      </c>
      <c r="GOZ52">
        <f t="shared" si="596"/>
        <v>0</v>
      </c>
      <c r="GPA52">
        <f t="shared" si="596"/>
        <v>0</v>
      </c>
      <c r="GPB52">
        <f t="shared" si="596"/>
        <v>0</v>
      </c>
      <c r="GPC52">
        <f t="shared" si="596"/>
        <v>0</v>
      </c>
      <c r="GPD52">
        <f t="shared" si="596"/>
        <v>0</v>
      </c>
      <c r="GPE52">
        <f t="shared" si="596"/>
        <v>0</v>
      </c>
      <c r="GPF52">
        <f t="shared" si="596"/>
        <v>0</v>
      </c>
      <c r="GPG52">
        <f t="shared" si="596"/>
        <v>0</v>
      </c>
      <c r="GPH52">
        <f t="shared" si="596"/>
        <v>0</v>
      </c>
      <c r="GPI52">
        <f t="shared" si="596"/>
        <v>0</v>
      </c>
      <c r="GPJ52">
        <f t="shared" si="596"/>
        <v>0</v>
      </c>
      <c r="GPK52">
        <f t="shared" si="596"/>
        <v>0</v>
      </c>
      <c r="GPL52">
        <f t="shared" si="596"/>
        <v>0</v>
      </c>
      <c r="GPM52">
        <f t="shared" si="596"/>
        <v>0</v>
      </c>
      <c r="GPN52">
        <f t="shared" si="596"/>
        <v>0</v>
      </c>
      <c r="GPO52">
        <f t="shared" si="596"/>
        <v>0</v>
      </c>
      <c r="GPP52">
        <f t="shared" si="596"/>
        <v>0</v>
      </c>
      <c r="GPQ52">
        <f t="shared" si="596"/>
        <v>0</v>
      </c>
      <c r="GPR52">
        <f t="shared" si="596"/>
        <v>0</v>
      </c>
      <c r="GPS52">
        <f t="shared" si="596"/>
        <v>0</v>
      </c>
      <c r="GPT52">
        <f t="shared" si="596"/>
        <v>0</v>
      </c>
      <c r="GPU52">
        <f t="shared" si="596"/>
        <v>0</v>
      </c>
      <c r="GPV52">
        <f t="shared" si="596"/>
        <v>0</v>
      </c>
      <c r="GPW52">
        <f t="shared" si="596"/>
        <v>0</v>
      </c>
      <c r="GPX52">
        <f t="shared" si="596"/>
        <v>0</v>
      </c>
      <c r="GPY52">
        <f t="shared" si="596"/>
        <v>0</v>
      </c>
      <c r="GPZ52">
        <f t="shared" si="596"/>
        <v>0</v>
      </c>
      <c r="GQA52">
        <f t="shared" si="596"/>
        <v>0</v>
      </c>
      <c r="GQB52">
        <f t="shared" si="596"/>
        <v>0</v>
      </c>
      <c r="GQC52">
        <f t="shared" si="596"/>
        <v>0</v>
      </c>
      <c r="GQD52">
        <f t="shared" si="596"/>
        <v>0</v>
      </c>
      <c r="GQE52">
        <f t="shared" si="596"/>
        <v>0</v>
      </c>
      <c r="GQF52">
        <f t="shared" si="596"/>
        <v>0</v>
      </c>
      <c r="GQG52">
        <f t="shared" si="596"/>
        <v>0</v>
      </c>
      <c r="GQH52">
        <f t="shared" si="596"/>
        <v>0</v>
      </c>
      <c r="GQI52">
        <f t="shared" si="596"/>
        <v>0</v>
      </c>
      <c r="GQJ52">
        <f t="shared" si="596"/>
        <v>0</v>
      </c>
      <c r="GQK52">
        <f t="shared" si="596"/>
        <v>0</v>
      </c>
      <c r="GQL52">
        <f t="shared" si="596"/>
        <v>0</v>
      </c>
      <c r="GQM52">
        <f t="shared" si="596"/>
        <v>0</v>
      </c>
      <c r="GQN52">
        <f t="shared" ref="GQN52:GSY52" si="597">+SUM(GQN50:GQN51)</f>
        <v>0</v>
      </c>
      <c r="GQO52">
        <f t="shared" si="597"/>
        <v>0</v>
      </c>
      <c r="GQP52">
        <f t="shared" si="597"/>
        <v>0</v>
      </c>
      <c r="GQQ52">
        <f t="shared" si="597"/>
        <v>0</v>
      </c>
      <c r="GQR52">
        <f t="shared" si="597"/>
        <v>0</v>
      </c>
      <c r="GQS52">
        <f t="shared" si="597"/>
        <v>0</v>
      </c>
      <c r="GQT52">
        <f t="shared" si="597"/>
        <v>0</v>
      </c>
      <c r="GQU52">
        <f t="shared" si="597"/>
        <v>0</v>
      </c>
      <c r="GQV52">
        <f t="shared" si="597"/>
        <v>0</v>
      </c>
      <c r="GQW52">
        <f t="shared" si="597"/>
        <v>0</v>
      </c>
      <c r="GQX52">
        <f t="shared" si="597"/>
        <v>0</v>
      </c>
      <c r="GQY52">
        <f t="shared" si="597"/>
        <v>0</v>
      </c>
      <c r="GQZ52">
        <f t="shared" si="597"/>
        <v>0</v>
      </c>
      <c r="GRA52">
        <f t="shared" si="597"/>
        <v>0</v>
      </c>
      <c r="GRB52">
        <f t="shared" si="597"/>
        <v>0</v>
      </c>
      <c r="GRC52">
        <f t="shared" si="597"/>
        <v>0</v>
      </c>
      <c r="GRD52">
        <f t="shared" si="597"/>
        <v>0</v>
      </c>
      <c r="GRE52">
        <f t="shared" si="597"/>
        <v>0</v>
      </c>
      <c r="GRF52">
        <f t="shared" si="597"/>
        <v>0</v>
      </c>
      <c r="GRG52">
        <f t="shared" si="597"/>
        <v>0</v>
      </c>
      <c r="GRH52">
        <f t="shared" si="597"/>
        <v>0</v>
      </c>
      <c r="GRI52">
        <f t="shared" si="597"/>
        <v>0</v>
      </c>
      <c r="GRJ52">
        <f t="shared" si="597"/>
        <v>0</v>
      </c>
      <c r="GRK52">
        <f t="shared" si="597"/>
        <v>0</v>
      </c>
      <c r="GRL52">
        <f t="shared" si="597"/>
        <v>0</v>
      </c>
      <c r="GRM52">
        <f t="shared" si="597"/>
        <v>0</v>
      </c>
      <c r="GRN52">
        <f t="shared" si="597"/>
        <v>0</v>
      </c>
      <c r="GRO52">
        <f t="shared" si="597"/>
        <v>0</v>
      </c>
      <c r="GRP52">
        <f t="shared" si="597"/>
        <v>0</v>
      </c>
      <c r="GRQ52">
        <f t="shared" si="597"/>
        <v>0</v>
      </c>
      <c r="GRR52">
        <f t="shared" si="597"/>
        <v>0</v>
      </c>
      <c r="GRS52">
        <f t="shared" si="597"/>
        <v>0</v>
      </c>
      <c r="GRT52">
        <f t="shared" si="597"/>
        <v>0</v>
      </c>
      <c r="GRU52">
        <f t="shared" si="597"/>
        <v>0</v>
      </c>
      <c r="GRV52">
        <f t="shared" si="597"/>
        <v>0</v>
      </c>
      <c r="GRW52">
        <f t="shared" si="597"/>
        <v>0</v>
      </c>
      <c r="GRX52">
        <f t="shared" si="597"/>
        <v>0</v>
      </c>
      <c r="GRY52">
        <f t="shared" si="597"/>
        <v>0</v>
      </c>
      <c r="GRZ52">
        <f t="shared" si="597"/>
        <v>0</v>
      </c>
      <c r="GSA52">
        <f t="shared" si="597"/>
        <v>0</v>
      </c>
      <c r="GSB52">
        <f t="shared" si="597"/>
        <v>0</v>
      </c>
      <c r="GSC52">
        <f t="shared" si="597"/>
        <v>0</v>
      </c>
      <c r="GSD52">
        <f t="shared" si="597"/>
        <v>0</v>
      </c>
      <c r="GSE52">
        <f t="shared" si="597"/>
        <v>0</v>
      </c>
      <c r="GSF52">
        <f t="shared" si="597"/>
        <v>0</v>
      </c>
      <c r="GSG52">
        <f t="shared" si="597"/>
        <v>0</v>
      </c>
      <c r="GSH52">
        <f t="shared" si="597"/>
        <v>0</v>
      </c>
      <c r="GSI52">
        <f t="shared" si="597"/>
        <v>0</v>
      </c>
      <c r="GSJ52">
        <f t="shared" si="597"/>
        <v>0</v>
      </c>
      <c r="GSK52">
        <f t="shared" si="597"/>
        <v>0</v>
      </c>
      <c r="GSL52">
        <f t="shared" si="597"/>
        <v>0</v>
      </c>
      <c r="GSM52">
        <f t="shared" si="597"/>
        <v>0</v>
      </c>
      <c r="GSN52">
        <f t="shared" si="597"/>
        <v>0</v>
      </c>
      <c r="GSO52">
        <f t="shared" si="597"/>
        <v>0</v>
      </c>
      <c r="GSP52">
        <f t="shared" si="597"/>
        <v>0</v>
      </c>
      <c r="GSQ52">
        <f t="shared" si="597"/>
        <v>0</v>
      </c>
      <c r="GSR52">
        <f t="shared" si="597"/>
        <v>0</v>
      </c>
      <c r="GSS52">
        <f t="shared" si="597"/>
        <v>0</v>
      </c>
      <c r="GST52">
        <f t="shared" si="597"/>
        <v>0</v>
      </c>
      <c r="GSU52">
        <f t="shared" si="597"/>
        <v>0</v>
      </c>
      <c r="GSV52">
        <f t="shared" si="597"/>
        <v>0</v>
      </c>
      <c r="GSW52">
        <f t="shared" si="597"/>
        <v>0</v>
      </c>
      <c r="GSX52">
        <f t="shared" si="597"/>
        <v>0</v>
      </c>
      <c r="GSY52">
        <f t="shared" si="597"/>
        <v>0</v>
      </c>
      <c r="GSZ52">
        <f t="shared" ref="GSZ52:GVK52" si="598">+SUM(GSZ50:GSZ51)</f>
        <v>0</v>
      </c>
      <c r="GTA52">
        <f t="shared" si="598"/>
        <v>0</v>
      </c>
      <c r="GTB52">
        <f t="shared" si="598"/>
        <v>0</v>
      </c>
      <c r="GTC52">
        <f t="shared" si="598"/>
        <v>0</v>
      </c>
      <c r="GTD52">
        <f t="shared" si="598"/>
        <v>0</v>
      </c>
      <c r="GTE52">
        <f t="shared" si="598"/>
        <v>0</v>
      </c>
      <c r="GTF52">
        <f t="shared" si="598"/>
        <v>0</v>
      </c>
      <c r="GTG52">
        <f t="shared" si="598"/>
        <v>0</v>
      </c>
      <c r="GTH52">
        <f t="shared" si="598"/>
        <v>0</v>
      </c>
      <c r="GTI52">
        <f t="shared" si="598"/>
        <v>0</v>
      </c>
      <c r="GTJ52">
        <f t="shared" si="598"/>
        <v>0</v>
      </c>
      <c r="GTK52">
        <f t="shared" si="598"/>
        <v>0</v>
      </c>
      <c r="GTL52">
        <f t="shared" si="598"/>
        <v>0</v>
      </c>
      <c r="GTM52">
        <f t="shared" si="598"/>
        <v>0</v>
      </c>
      <c r="GTN52">
        <f t="shared" si="598"/>
        <v>0</v>
      </c>
      <c r="GTO52">
        <f t="shared" si="598"/>
        <v>0</v>
      </c>
      <c r="GTP52">
        <f t="shared" si="598"/>
        <v>0</v>
      </c>
      <c r="GTQ52">
        <f t="shared" si="598"/>
        <v>0</v>
      </c>
      <c r="GTR52">
        <f t="shared" si="598"/>
        <v>0</v>
      </c>
      <c r="GTS52">
        <f t="shared" si="598"/>
        <v>0</v>
      </c>
      <c r="GTT52">
        <f t="shared" si="598"/>
        <v>0</v>
      </c>
      <c r="GTU52">
        <f t="shared" si="598"/>
        <v>0</v>
      </c>
      <c r="GTV52">
        <f t="shared" si="598"/>
        <v>0</v>
      </c>
      <c r="GTW52">
        <f t="shared" si="598"/>
        <v>0</v>
      </c>
      <c r="GTX52">
        <f t="shared" si="598"/>
        <v>0</v>
      </c>
      <c r="GTY52">
        <f t="shared" si="598"/>
        <v>0</v>
      </c>
      <c r="GTZ52">
        <f t="shared" si="598"/>
        <v>0</v>
      </c>
      <c r="GUA52">
        <f t="shared" si="598"/>
        <v>0</v>
      </c>
      <c r="GUB52">
        <f t="shared" si="598"/>
        <v>0</v>
      </c>
      <c r="GUC52">
        <f t="shared" si="598"/>
        <v>0</v>
      </c>
      <c r="GUD52">
        <f t="shared" si="598"/>
        <v>0</v>
      </c>
      <c r="GUE52">
        <f t="shared" si="598"/>
        <v>0</v>
      </c>
      <c r="GUF52">
        <f t="shared" si="598"/>
        <v>0</v>
      </c>
      <c r="GUG52">
        <f t="shared" si="598"/>
        <v>0</v>
      </c>
      <c r="GUH52">
        <f t="shared" si="598"/>
        <v>0</v>
      </c>
      <c r="GUI52">
        <f t="shared" si="598"/>
        <v>0</v>
      </c>
      <c r="GUJ52">
        <f t="shared" si="598"/>
        <v>0</v>
      </c>
      <c r="GUK52">
        <f t="shared" si="598"/>
        <v>0</v>
      </c>
      <c r="GUL52">
        <f t="shared" si="598"/>
        <v>0</v>
      </c>
      <c r="GUM52">
        <f t="shared" si="598"/>
        <v>0</v>
      </c>
      <c r="GUN52">
        <f t="shared" si="598"/>
        <v>0</v>
      </c>
      <c r="GUO52">
        <f t="shared" si="598"/>
        <v>0</v>
      </c>
      <c r="GUP52">
        <f t="shared" si="598"/>
        <v>0</v>
      </c>
      <c r="GUQ52">
        <f t="shared" si="598"/>
        <v>0</v>
      </c>
      <c r="GUR52">
        <f t="shared" si="598"/>
        <v>0</v>
      </c>
      <c r="GUS52">
        <f t="shared" si="598"/>
        <v>0</v>
      </c>
      <c r="GUT52">
        <f t="shared" si="598"/>
        <v>0</v>
      </c>
      <c r="GUU52">
        <f t="shared" si="598"/>
        <v>0</v>
      </c>
      <c r="GUV52">
        <f t="shared" si="598"/>
        <v>0</v>
      </c>
      <c r="GUW52">
        <f t="shared" si="598"/>
        <v>0</v>
      </c>
      <c r="GUX52">
        <f t="shared" si="598"/>
        <v>0</v>
      </c>
      <c r="GUY52">
        <f t="shared" si="598"/>
        <v>0</v>
      </c>
      <c r="GUZ52">
        <f t="shared" si="598"/>
        <v>0</v>
      </c>
      <c r="GVA52">
        <f t="shared" si="598"/>
        <v>0</v>
      </c>
      <c r="GVB52">
        <f t="shared" si="598"/>
        <v>0</v>
      </c>
      <c r="GVC52">
        <f t="shared" si="598"/>
        <v>0</v>
      </c>
      <c r="GVD52">
        <f t="shared" si="598"/>
        <v>0</v>
      </c>
      <c r="GVE52">
        <f t="shared" si="598"/>
        <v>0</v>
      </c>
      <c r="GVF52">
        <f t="shared" si="598"/>
        <v>0</v>
      </c>
      <c r="GVG52">
        <f t="shared" si="598"/>
        <v>0</v>
      </c>
      <c r="GVH52">
        <f t="shared" si="598"/>
        <v>0</v>
      </c>
      <c r="GVI52">
        <f t="shared" si="598"/>
        <v>0</v>
      </c>
      <c r="GVJ52">
        <f t="shared" si="598"/>
        <v>0</v>
      </c>
      <c r="GVK52">
        <f t="shared" si="598"/>
        <v>0</v>
      </c>
      <c r="GVL52">
        <f t="shared" ref="GVL52:GXW52" si="599">+SUM(GVL50:GVL51)</f>
        <v>0</v>
      </c>
      <c r="GVM52">
        <f t="shared" si="599"/>
        <v>0</v>
      </c>
      <c r="GVN52">
        <f t="shared" si="599"/>
        <v>0</v>
      </c>
      <c r="GVO52">
        <f t="shared" si="599"/>
        <v>0</v>
      </c>
      <c r="GVP52">
        <f t="shared" si="599"/>
        <v>0</v>
      </c>
      <c r="GVQ52">
        <f t="shared" si="599"/>
        <v>0</v>
      </c>
      <c r="GVR52">
        <f t="shared" si="599"/>
        <v>0</v>
      </c>
      <c r="GVS52">
        <f t="shared" si="599"/>
        <v>0</v>
      </c>
      <c r="GVT52">
        <f t="shared" si="599"/>
        <v>0</v>
      </c>
      <c r="GVU52">
        <f t="shared" si="599"/>
        <v>0</v>
      </c>
      <c r="GVV52">
        <f t="shared" si="599"/>
        <v>0</v>
      </c>
      <c r="GVW52">
        <f t="shared" si="599"/>
        <v>0</v>
      </c>
      <c r="GVX52">
        <f t="shared" si="599"/>
        <v>0</v>
      </c>
      <c r="GVY52">
        <f t="shared" si="599"/>
        <v>0</v>
      </c>
      <c r="GVZ52">
        <f t="shared" si="599"/>
        <v>0</v>
      </c>
      <c r="GWA52">
        <f t="shared" si="599"/>
        <v>0</v>
      </c>
      <c r="GWB52">
        <f t="shared" si="599"/>
        <v>0</v>
      </c>
      <c r="GWC52">
        <f t="shared" si="599"/>
        <v>0</v>
      </c>
      <c r="GWD52">
        <f t="shared" si="599"/>
        <v>0</v>
      </c>
      <c r="GWE52">
        <f t="shared" si="599"/>
        <v>0</v>
      </c>
      <c r="GWF52">
        <f t="shared" si="599"/>
        <v>0</v>
      </c>
      <c r="GWG52">
        <f t="shared" si="599"/>
        <v>0</v>
      </c>
      <c r="GWH52">
        <f t="shared" si="599"/>
        <v>0</v>
      </c>
      <c r="GWI52">
        <f t="shared" si="599"/>
        <v>0</v>
      </c>
      <c r="GWJ52">
        <f t="shared" si="599"/>
        <v>0</v>
      </c>
      <c r="GWK52">
        <f t="shared" si="599"/>
        <v>0</v>
      </c>
      <c r="GWL52">
        <f t="shared" si="599"/>
        <v>0</v>
      </c>
      <c r="GWM52">
        <f t="shared" si="599"/>
        <v>0</v>
      </c>
      <c r="GWN52">
        <f t="shared" si="599"/>
        <v>0</v>
      </c>
      <c r="GWO52">
        <f t="shared" si="599"/>
        <v>0</v>
      </c>
      <c r="GWP52">
        <f t="shared" si="599"/>
        <v>0</v>
      </c>
      <c r="GWQ52">
        <f t="shared" si="599"/>
        <v>0</v>
      </c>
      <c r="GWR52">
        <f t="shared" si="599"/>
        <v>0</v>
      </c>
      <c r="GWS52">
        <f t="shared" si="599"/>
        <v>0</v>
      </c>
      <c r="GWT52">
        <f t="shared" si="599"/>
        <v>0</v>
      </c>
      <c r="GWU52">
        <f t="shared" si="599"/>
        <v>0</v>
      </c>
      <c r="GWV52">
        <f t="shared" si="599"/>
        <v>0</v>
      </c>
      <c r="GWW52">
        <f t="shared" si="599"/>
        <v>0</v>
      </c>
      <c r="GWX52">
        <f t="shared" si="599"/>
        <v>0</v>
      </c>
      <c r="GWY52">
        <f t="shared" si="599"/>
        <v>0</v>
      </c>
      <c r="GWZ52">
        <f t="shared" si="599"/>
        <v>0</v>
      </c>
      <c r="GXA52">
        <f t="shared" si="599"/>
        <v>0</v>
      </c>
      <c r="GXB52">
        <f t="shared" si="599"/>
        <v>0</v>
      </c>
      <c r="GXC52">
        <f t="shared" si="599"/>
        <v>0</v>
      </c>
      <c r="GXD52">
        <f t="shared" si="599"/>
        <v>0</v>
      </c>
      <c r="GXE52">
        <f t="shared" si="599"/>
        <v>0</v>
      </c>
      <c r="GXF52">
        <f t="shared" si="599"/>
        <v>0</v>
      </c>
      <c r="GXG52">
        <f t="shared" si="599"/>
        <v>0</v>
      </c>
      <c r="GXH52">
        <f t="shared" si="599"/>
        <v>0</v>
      </c>
      <c r="GXI52">
        <f t="shared" si="599"/>
        <v>0</v>
      </c>
      <c r="GXJ52">
        <f t="shared" si="599"/>
        <v>0</v>
      </c>
      <c r="GXK52">
        <f t="shared" si="599"/>
        <v>0</v>
      </c>
      <c r="GXL52">
        <f t="shared" si="599"/>
        <v>0</v>
      </c>
      <c r="GXM52">
        <f t="shared" si="599"/>
        <v>0</v>
      </c>
      <c r="GXN52">
        <f t="shared" si="599"/>
        <v>0</v>
      </c>
      <c r="GXO52">
        <f t="shared" si="599"/>
        <v>0</v>
      </c>
      <c r="GXP52">
        <f t="shared" si="599"/>
        <v>0</v>
      </c>
      <c r="GXQ52">
        <f t="shared" si="599"/>
        <v>0</v>
      </c>
      <c r="GXR52">
        <f t="shared" si="599"/>
        <v>0</v>
      </c>
      <c r="GXS52">
        <f t="shared" si="599"/>
        <v>0</v>
      </c>
      <c r="GXT52">
        <f t="shared" si="599"/>
        <v>0</v>
      </c>
      <c r="GXU52">
        <f t="shared" si="599"/>
        <v>0</v>
      </c>
      <c r="GXV52">
        <f t="shared" si="599"/>
        <v>0</v>
      </c>
      <c r="GXW52">
        <f t="shared" si="599"/>
        <v>0</v>
      </c>
      <c r="GXX52">
        <f t="shared" ref="GXX52:HAI52" si="600">+SUM(GXX50:GXX51)</f>
        <v>0</v>
      </c>
      <c r="GXY52">
        <f t="shared" si="600"/>
        <v>0</v>
      </c>
      <c r="GXZ52">
        <f t="shared" si="600"/>
        <v>0</v>
      </c>
      <c r="GYA52">
        <f t="shared" si="600"/>
        <v>0</v>
      </c>
      <c r="GYB52">
        <f t="shared" si="600"/>
        <v>0</v>
      </c>
      <c r="GYC52">
        <f t="shared" si="600"/>
        <v>0</v>
      </c>
      <c r="GYD52">
        <f t="shared" si="600"/>
        <v>0</v>
      </c>
      <c r="GYE52">
        <f t="shared" si="600"/>
        <v>0</v>
      </c>
      <c r="GYF52">
        <f t="shared" si="600"/>
        <v>0</v>
      </c>
      <c r="GYG52">
        <f t="shared" si="600"/>
        <v>0</v>
      </c>
      <c r="GYH52">
        <f t="shared" si="600"/>
        <v>0</v>
      </c>
      <c r="GYI52">
        <f t="shared" si="600"/>
        <v>0</v>
      </c>
      <c r="GYJ52">
        <f t="shared" si="600"/>
        <v>0</v>
      </c>
      <c r="GYK52">
        <f t="shared" si="600"/>
        <v>0</v>
      </c>
      <c r="GYL52">
        <f t="shared" si="600"/>
        <v>0</v>
      </c>
      <c r="GYM52">
        <f t="shared" si="600"/>
        <v>0</v>
      </c>
      <c r="GYN52">
        <f t="shared" si="600"/>
        <v>0</v>
      </c>
      <c r="GYO52">
        <f t="shared" si="600"/>
        <v>0</v>
      </c>
      <c r="GYP52">
        <f t="shared" si="600"/>
        <v>0</v>
      </c>
      <c r="GYQ52">
        <f t="shared" si="600"/>
        <v>0</v>
      </c>
      <c r="GYR52">
        <f t="shared" si="600"/>
        <v>0</v>
      </c>
      <c r="GYS52">
        <f t="shared" si="600"/>
        <v>0</v>
      </c>
      <c r="GYT52">
        <f t="shared" si="600"/>
        <v>0</v>
      </c>
      <c r="GYU52">
        <f t="shared" si="600"/>
        <v>0</v>
      </c>
      <c r="GYV52">
        <f t="shared" si="600"/>
        <v>0</v>
      </c>
      <c r="GYW52">
        <f t="shared" si="600"/>
        <v>0</v>
      </c>
      <c r="GYX52">
        <f t="shared" si="600"/>
        <v>0</v>
      </c>
      <c r="GYY52">
        <f t="shared" si="600"/>
        <v>0</v>
      </c>
      <c r="GYZ52">
        <f t="shared" si="600"/>
        <v>0</v>
      </c>
      <c r="GZA52">
        <f t="shared" si="600"/>
        <v>0</v>
      </c>
      <c r="GZB52">
        <f t="shared" si="600"/>
        <v>0</v>
      </c>
      <c r="GZC52">
        <f t="shared" si="600"/>
        <v>0</v>
      </c>
      <c r="GZD52">
        <f t="shared" si="600"/>
        <v>0</v>
      </c>
      <c r="GZE52">
        <f t="shared" si="600"/>
        <v>0</v>
      </c>
      <c r="GZF52">
        <f t="shared" si="600"/>
        <v>0</v>
      </c>
      <c r="GZG52">
        <f t="shared" si="600"/>
        <v>0</v>
      </c>
      <c r="GZH52">
        <f t="shared" si="600"/>
        <v>0</v>
      </c>
      <c r="GZI52">
        <f t="shared" si="600"/>
        <v>0</v>
      </c>
      <c r="GZJ52">
        <f t="shared" si="600"/>
        <v>0</v>
      </c>
      <c r="GZK52">
        <f t="shared" si="600"/>
        <v>0</v>
      </c>
      <c r="GZL52">
        <f t="shared" si="600"/>
        <v>0</v>
      </c>
      <c r="GZM52">
        <f t="shared" si="600"/>
        <v>0</v>
      </c>
      <c r="GZN52">
        <f t="shared" si="600"/>
        <v>0</v>
      </c>
      <c r="GZO52">
        <f t="shared" si="600"/>
        <v>0</v>
      </c>
      <c r="GZP52">
        <f t="shared" si="600"/>
        <v>0</v>
      </c>
      <c r="GZQ52">
        <f t="shared" si="600"/>
        <v>0</v>
      </c>
      <c r="GZR52">
        <f t="shared" si="600"/>
        <v>0</v>
      </c>
      <c r="GZS52">
        <f t="shared" si="600"/>
        <v>0</v>
      </c>
      <c r="GZT52">
        <f t="shared" si="600"/>
        <v>0</v>
      </c>
      <c r="GZU52">
        <f t="shared" si="600"/>
        <v>0</v>
      </c>
      <c r="GZV52">
        <f t="shared" si="600"/>
        <v>0</v>
      </c>
      <c r="GZW52">
        <f t="shared" si="600"/>
        <v>0</v>
      </c>
      <c r="GZX52">
        <f t="shared" si="600"/>
        <v>0</v>
      </c>
      <c r="GZY52">
        <f t="shared" si="600"/>
        <v>0</v>
      </c>
      <c r="GZZ52">
        <f t="shared" si="600"/>
        <v>0</v>
      </c>
      <c r="HAA52">
        <f t="shared" si="600"/>
        <v>0</v>
      </c>
      <c r="HAB52">
        <f t="shared" si="600"/>
        <v>0</v>
      </c>
      <c r="HAC52">
        <f t="shared" si="600"/>
        <v>0</v>
      </c>
      <c r="HAD52">
        <f t="shared" si="600"/>
        <v>0</v>
      </c>
      <c r="HAE52">
        <f t="shared" si="600"/>
        <v>0</v>
      </c>
      <c r="HAF52">
        <f t="shared" si="600"/>
        <v>0</v>
      </c>
      <c r="HAG52">
        <f t="shared" si="600"/>
        <v>0</v>
      </c>
      <c r="HAH52">
        <f t="shared" si="600"/>
        <v>0</v>
      </c>
      <c r="HAI52">
        <f t="shared" si="600"/>
        <v>0</v>
      </c>
      <c r="HAJ52">
        <f t="shared" ref="HAJ52:HCU52" si="601">+SUM(HAJ50:HAJ51)</f>
        <v>0</v>
      </c>
      <c r="HAK52">
        <f t="shared" si="601"/>
        <v>0</v>
      </c>
      <c r="HAL52">
        <f t="shared" si="601"/>
        <v>0</v>
      </c>
      <c r="HAM52">
        <f t="shared" si="601"/>
        <v>0</v>
      </c>
      <c r="HAN52">
        <f t="shared" si="601"/>
        <v>0</v>
      </c>
      <c r="HAO52">
        <f t="shared" si="601"/>
        <v>0</v>
      </c>
      <c r="HAP52">
        <f t="shared" si="601"/>
        <v>0</v>
      </c>
      <c r="HAQ52">
        <f t="shared" si="601"/>
        <v>0</v>
      </c>
      <c r="HAR52">
        <f t="shared" si="601"/>
        <v>0</v>
      </c>
      <c r="HAS52">
        <f t="shared" si="601"/>
        <v>0</v>
      </c>
      <c r="HAT52">
        <f t="shared" si="601"/>
        <v>0</v>
      </c>
      <c r="HAU52">
        <f t="shared" si="601"/>
        <v>0</v>
      </c>
      <c r="HAV52">
        <f t="shared" si="601"/>
        <v>0</v>
      </c>
      <c r="HAW52">
        <f t="shared" si="601"/>
        <v>0</v>
      </c>
      <c r="HAX52">
        <f t="shared" si="601"/>
        <v>0</v>
      </c>
      <c r="HAY52">
        <f t="shared" si="601"/>
        <v>0</v>
      </c>
      <c r="HAZ52">
        <f t="shared" si="601"/>
        <v>0</v>
      </c>
      <c r="HBA52">
        <f t="shared" si="601"/>
        <v>0</v>
      </c>
      <c r="HBB52">
        <f t="shared" si="601"/>
        <v>0</v>
      </c>
      <c r="HBC52">
        <f t="shared" si="601"/>
        <v>0</v>
      </c>
      <c r="HBD52">
        <f t="shared" si="601"/>
        <v>0</v>
      </c>
      <c r="HBE52">
        <f t="shared" si="601"/>
        <v>0</v>
      </c>
      <c r="HBF52">
        <f t="shared" si="601"/>
        <v>0</v>
      </c>
      <c r="HBG52">
        <f t="shared" si="601"/>
        <v>0</v>
      </c>
      <c r="HBH52">
        <f t="shared" si="601"/>
        <v>0</v>
      </c>
      <c r="HBI52">
        <f t="shared" si="601"/>
        <v>0</v>
      </c>
      <c r="HBJ52">
        <f t="shared" si="601"/>
        <v>0</v>
      </c>
      <c r="HBK52">
        <f t="shared" si="601"/>
        <v>0</v>
      </c>
      <c r="HBL52">
        <f t="shared" si="601"/>
        <v>0</v>
      </c>
      <c r="HBM52">
        <f t="shared" si="601"/>
        <v>0</v>
      </c>
      <c r="HBN52">
        <f t="shared" si="601"/>
        <v>0</v>
      </c>
      <c r="HBO52">
        <f t="shared" si="601"/>
        <v>0</v>
      </c>
      <c r="HBP52">
        <f t="shared" si="601"/>
        <v>0</v>
      </c>
      <c r="HBQ52">
        <f t="shared" si="601"/>
        <v>0</v>
      </c>
      <c r="HBR52">
        <f t="shared" si="601"/>
        <v>0</v>
      </c>
      <c r="HBS52">
        <f t="shared" si="601"/>
        <v>0</v>
      </c>
      <c r="HBT52">
        <f t="shared" si="601"/>
        <v>0</v>
      </c>
      <c r="HBU52">
        <f t="shared" si="601"/>
        <v>0</v>
      </c>
      <c r="HBV52">
        <f t="shared" si="601"/>
        <v>0</v>
      </c>
      <c r="HBW52">
        <f t="shared" si="601"/>
        <v>0</v>
      </c>
      <c r="HBX52">
        <f t="shared" si="601"/>
        <v>0</v>
      </c>
      <c r="HBY52">
        <f t="shared" si="601"/>
        <v>0</v>
      </c>
      <c r="HBZ52">
        <f t="shared" si="601"/>
        <v>0</v>
      </c>
      <c r="HCA52">
        <f t="shared" si="601"/>
        <v>0</v>
      </c>
      <c r="HCB52">
        <f t="shared" si="601"/>
        <v>0</v>
      </c>
      <c r="HCC52">
        <f t="shared" si="601"/>
        <v>0</v>
      </c>
      <c r="HCD52">
        <f t="shared" si="601"/>
        <v>0</v>
      </c>
      <c r="HCE52">
        <f t="shared" si="601"/>
        <v>0</v>
      </c>
      <c r="HCF52">
        <f t="shared" si="601"/>
        <v>0</v>
      </c>
      <c r="HCG52">
        <f t="shared" si="601"/>
        <v>0</v>
      </c>
      <c r="HCH52">
        <f t="shared" si="601"/>
        <v>0</v>
      </c>
      <c r="HCI52">
        <f t="shared" si="601"/>
        <v>0</v>
      </c>
      <c r="HCJ52">
        <f t="shared" si="601"/>
        <v>0</v>
      </c>
      <c r="HCK52">
        <f t="shared" si="601"/>
        <v>0</v>
      </c>
      <c r="HCL52">
        <f t="shared" si="601"/>
        <v>0</v>
      </c>
      <c r="HCM52">
        <f t="shared" si="601"/>
        <v>0</v>
      </c>
      <c r="HCN52">
        <f t="shared" si="601"/>
        <v>0</v>
      </c>
      <c r="HCO52">
        <f t="shared" si="601"/>
        <v>0</v>
      </c>
      <c r="HCP52">
        <f t="shared" si="601"/>
        <v>0</v>
      </c>
      <c r="HCQ52">
        <f t="shared" si="601"/>
        <v>0</v>
      </c>
      <c r="HCR52">
        <f t="shared" si="601"/>
        <v>0</v>
      </c>
      <c r="HCS52">
        <f t="shared" si="601"/>
        <v>0</v>
      </c>
      <c r="HCT52">
        <f t="shared" si="601"/>
        <v>0</v>
      </c>
      <c r="HCU52">
        <f t="shared" si="601"/>
        <v>0</v>
      </c>
      <c r="HCV52">
        <f t="shared" ref="HCV52:HFG52" si="602">+SUM(HCV50:HCV51)</f>
        <v>0</v>
      </c>
      <c r="HCW52">
        <f t="shared" si="602"/>
        <v>0</v>
      </c>
      <c r="HCX52">
        <f t="shared" si="602"/>
        <v>0</v>
      </c>
      <c r="HCY52">
        <f t="shared" si="602"/>
        <v>0</v>
      </c>
      <c r="HCZ52">
        <f t="shared" si="602"/>
        <v>0</v>
      </c>
      <c r="HDA52">
        <f t="shared" si="602"/>
        <v>0</v>
      </c>
      <c r="HDB52">
        <f t="shared" si="602"/>
        <v>0</v>
      </c>
      <c r="HDC52">
        <f t="shared" si="602"/>
        <v>0</v>
      </c>
      <c r="HDD52">
        <f t="shared" si="602"/>
        <v>0</v>
      </c>
      <c r="HDE52">
        <f t="shared" si="602"/>
        <v>0</v>
      </c>
      <c r="HDF52">
        <f t="shared" si="602"/>
        <v>0</v>
      </c>
      <c r="HDG52">
        <f t="shared" si="602"/>
        <v>0</v>
      </c>
      <c r="HDH52">
        <f t="shared" si="602"/>
        <v>0</v>
      </c>
      <c r="HDI52">
        <f t="shared" si="602"/>
        <v>0</v>
      </c>
      <c r="HDJ52">
        <f t="shared" si="602"/>
        <v>0</v>
      </c>
      <c r="HDK52">
        <f t="shared" si="602"/>
        <v>0</v>
      </c>
      <c r="HDL52">
        <f t="shared" si="602"/>
        <v>0</v>
      </c>
      <c r="HDM52">
        <f t="shared" si="602"/>
        <v>0</v>
      </c>
      <c r="HDN52">
        <f t="shared" si="602"/>
        <v>0</v>
      </c>
      <c r="HDO52">
        <f t="shared" si="602"/>
        <v>0</v>
      </c>
      <c r="HDP52">
        <f t="shared" si="602"/>
        <v>0</v>
      </c>
      <c r="HDQ52">
        <f t="shared" si="602"/>
        <v>0</v>
      </c>
      <c r="HDR52">
        <f t="shared" si="602"/>
        <v>0</v>
      </c>
      <c r="HDS52">
        <f t="shared" si="602"/>
        <v>0</v>
      </c>
      <c r="HDT52">
        <f t="shared" si="602"/>
        <v>0</v>
      </c>
      <c r="HDU52">
        <f t="shared" si="602"/>
        <v>0</v>
      </c>
      <c r="HDV52">
        <f t="shared" si="602"/>
        <v>0</v>
      </c>
      <c r="HDW52">
        <f t="shared" si="602"/>
        <v>0</v>
      </c>
      <c r="HDX52">
        <f t="shared" si="602"/>
        <v>0</v>
      </c>
      <c r="HDY52">
        <f t="shared" si="602"/>
        <v>0</v>
      </c>
      <c r="HDZ52">
        <f t="shared" si="602"/>
        <v>0</v>
      </c>
      <c r="HEA52">
        <f t="shared" si="602"/>
        <v>0</v>
      </c>
      <c r="HEB52">
        <f t="shared" si="602"/>
        <v>0</v>
      </c>
      <c r="HEC52">
        <f t="shared" si="602"/>
        <v>0</v>
      </c>
      <c r="HED52">
        <f t="shared" si="602"/>
        <v>0</v>
      </c>
      <c r="HEE52">
        <f t="shared" si="602"/>
        <v>0</v>
      </c>
      <c r="HEF52">
        <f t="shared" si="602"/>
        <v>0</v>
      </c>
      <c r="HEG52">
        <f t="shared" si="602"/>
        <v>0</v>
      </c>
      <c r="HEH52">
        <f t="shared" si="602"/>
        <v>0</v>
      </c>
      <c r="HEI52">
        <f t="shared" si="602"/>
        <v>0</v>
      </c>
      <c r="HEJ52">
        <f t="shared" si="602"/>
        <v>0</v>
      </c>
      <c r="HEK52">
        <f t="shared" si="602"/>
        <v>0</v>
      </c>
      <c r="HEL52">
        <f t="shared" si="602"/>
        <v>0</v>
      </c>
      <c r="HEM52">
        <f t="shared" si="602"/>
        <v>0</v>
      </c>
      <c r="HEN52">
        <f t="shared" si="602"/>
        <v>0</v>
      </c>
      <c r="HEO52">
        <f t="shared" si="602"/>
        <v>0</v>
      </c>
      <c r="HEP52">
        <f t="shared" si="602"/>
        <v>0</v>
      </c>
      <c r="HEQ52">
        <f t="shared" si="602"/>
        <v>0</v>
      </c>
      <c r="HER52">
        <f t="shared" si="602"/>
        <v>0</v>
      </c>
      <c r="HES52">
        <f t="shared" si="602"/>
        <v>0</v>
      </c>
      <c r="HET52">
        <f t="shared" si="602"/>
        <v>0</v>
      </c>
      <c r="HEU52">
        <f t="shared" si="602"/>
        <v>0</v>
      </c>
      <c r="HEV52">
        <f t="shared" si="602"/>
        <v>0</v>
      </c>
      <c r="HEW52">
        <f t="shared" si="602"/>
        <v>0</v>
      </c>
      <c r="HEX52">
        <f t="shared" si="602"/>
        <v>0</v>
      </c>
      <c r="HEY52">
        <f t="shared" si="602"/>
        <v>0</v>
      </c>
      <c r="HEZ52">
        <f t="shared" si="602"/>
        <v>0</v>
      </c>
      <c r="HFA52">
        <f t="shared" si="602"/>
        <v>0</v>
      </c>
      <c r="HFB52">
        <f t="shared" si="602"/>
        <v>0</v>
      </c>
      <c r="HFC52">
        <f t="shared" si="602"/>
        <v>0</v>
      </c>
      <c r="HFD52">
        <f t="shared" si="602"/>
        <v>0</v>
      </c>
      <c r="HFE52">
        <f t="shared" si="602"/>
        <v>0</v>
      </c>
      <c r="HFF52">
        <f t="shared" si="602"/>
        <v>0</v>
      </c>
      <c r="HFG52">
        <f t="shared" si="602"/>
        <v>0</v>
      </c>
      <c r="HFH52">
        <f t="shared" ref="HFH52:HHS52" si="603">+SUM(HFH50:HFH51)</f>
        <v>0</v>
      </c>
      <c r="HFI52">
        <f t="shared" si="603"/>
        <v>0</v>
      </c>
      <c r="HFJ52">
        <f t="shared" si="603"/>
        <v>0</v>
      </c>
      <c r="HFK52">
        <f t="shared" si="603"/>
        <v>0</v>
      </c>
      <c r="HFL52">
        <f t="shared" si="603"/>
        <v>0</v>
      </c>
      <c r="HFM52">
        <f t="shared" si="603"/>
        <v>0</v>
      </c>
      <c r="HFN52">
        <f t="shared" si="603"/>
        <v>0</v>
      </c>
      <c r="HFO52">
        <f t="shared" si="603"/>
        <v>0</v>
      </c>
      <c r="HFP52">
        <f t="shared" si="603"/>
        <v>0</v>
      </c>
      <c r="HFQ52">
        <f t="shared" si="603"/>
        <v>0</v>
      </c>
      <c r="HFR52">
        <f t="shared" si="603"/>
        <v>0</v>
      </c>
      <c r="HFS52">
        <f t="shared" si="603"/>
        <v>0</v>
      </c>
      <c r="HFT52">
        <f t="shared" si="603"/>
        <v>0</v>
      </c>
      <c r="HFU52">
        <f t="shared" si="603"/>
        <v>0</v>
      </c>
      <c r="HFV52">
        <f t="shared" si="603"/>
        <v>0</v>
      </c>
      <c r="HFW52">
        <f t="shared" si="603"/>
        <v>0</v>
      </c>
      <c r="HFX52">
        <f t="shared" si="603"/>
        <v>0</v>
      </c>
      <c r="HFY52">
        <f t="shared" si="603"/>
        <v>0</v>
      </c>
      <c r="HFZ52">
        <f t="shared" si="603"/>
        <v>0</v>
      </c>
      <c r="HGA52">
        <f t="shared" si="603"/>
        <v>0</v>
      </c>
      <c r="HGB52">
        <f t="shared" si="603"/>
        <v>0</v>
      </c>
      <c r="HGC52">
        <f t="shared" si="603"/>
        <v>0</v>
      </c>
      <c r="HGD52">
        <f t="shared" si="603"/>
        <v>0</v>
      </c>
      <c r="HGE52">
        <f t="shared" si="603"/>
        <v>0</v>
      </c>
      <c r="HGF52">
        <f t="shared" si="603"/>
        <v>0</v>
      </c>
      <c r="HGG52">
        <f t="shared" si="603"/>
        <v>0</v>
      </c>
      <c r="HGH52">
        <f t="shared" si="603"/>
        <v>0</v>
      </c>
      <c r="HGI52">
        <f t="shared" si="603"/>
        <v>0</v>
      </c>
      <c r="HGJ52">
        <f t="shared" si="603"/>
        <v>0</v>
      </c>
      <c r="HGK52">
        <f t="shared" si="603"/>
        <v>0</v>
      </c>
      <c r="HGL52">
        <f t="shared" si="603"/>
        <v>0</v>
      </c>
      <c r="HGM52">
        <f t="shared" si="603"/>
        <v>0</v>
      </c>
      <c r="HGN52">
        <f t="shared" si="603"/>
        <v>0</v>
      </c>
      <c r="HGO52">
        <f t="shared" si="603"/>
        <v>0</v>
      </c>
      <c r="HGP52">
        <f t="shared" si="603"/>
        <v>0</v>
      </c>
      <c r="HGQ52">
        <f t="shared" si="603"/>
        <v>0</v>
      </c>
      <c r="HGR52">
        <f t="shared" si="603"/>
        <v>0</v>
      </c>
      <c r="HGS52">
        <f t="shared" si="603"/>
        <v>0</v>
      </c>
      <c r="HGT52">
        <f t="shared" si="603"/>
        <v>0</v>
      </c>
      <c r="HGU52">
        <f t="shared" si="603"/>
        <v>0</v>
      </c>
      <c r="HGV52">
        <f t="shared" si="603"/>
        <v>0</v>
      </c>
      <c r="HGW52">
        <f t="shared" si="603"/>
        <v>0</v>
      </c>
      <c r="HGX52">
        <f t="shared" si="603"/>
        <v>0</v>
      </c>
      <c r="HGY52">
        <f t="shared" si="603"/>
        <v>0</v>
      </c>
      <c r="HGZ52">
        <f t="shared" si="603"/>
        <v>0</v>
      </c>
      <c r="HHA52">
        <f t="shared" si="603"/>
        <v>0</v>
      </c>
      <c r="HHB52">
        <f t="shared" si="603"/>
        <v>0</v>
      </c>
      <c r="HHC52">
        <f t="shared" si="603"/>
        <v>0</v>
      </c>
      <c r="HHD52">
        <f t="shared" si="603"/>
        <v>0</v>
      </c>
      <c r="HHE52">
        <f t="shared" si="603"/>
        <v>0</v>
      </c>
      <c r="HHF52">
        <f t="shared" si="603"/>
        <v>0</v>
      </c>
      <c r="HHG52">
        <f t="shared" si="603"/>
        <v>0</v>
      </c>
      <c r="HHH52">
        <f t="shared" si="603"/>
        <v>0</v>
      </c>
      <c r="HHI52">
        <f t="shared" si="603"/>
        <v>0</v>
      </c>
      <c r="HHJ52">
        <f t="shared" si="603"/>
        <v>0</v>
      </c>
      <c r="HHK52">
        <f t="shared" si="603"/>
        <v>0</v>
      </c>
      <c r="HHL52">
        <f t="shared" si="603"/>
        <v>0</v>
      </c>
      <c r="HHM52">
        <f t="shared" si="603"/>
        <v>0</v>
      </c>
      <c r="HHN52">
        <f t="shared" si="603"/>
        <v>0</v>
      </c>
      <c r="HHO52">
        <f t="shared" si="603"/>
        <v>0</v>
      </c>
      <c r="HHP52">
        <f t="shared" si="603"/>
        <v>0</v>
      </c>
      <c r="HHQ52">
        <f t="shared" si="603"/>
        <v>0</v>
      </c>
      <c r="HHR52">
        <f t="shared" si="603"/>
        <v>0</v>
      </c>
      <c r="HHS52">
        <f t="shared" si="603"/>
        <v>0</v>
      </c>
      <c r="HHT52">
        <f t="shared" ref="HHT52:HKE52" si="604">+SUM(HHT50:HHT51)</f>
        <v>0</v>
      </c>
      <c r="HHU52">
        <f t="shared" si="604"/>
        <v>0</v>
      </c>
      <c r="HHV52">
        <f t="shared" si="604"/>
        <v>0</v>
      </c>
      <c r="HHW52">
        <f t="shared" si="604"/>
        <v>0</v>
      </c>
      <c r="HHX52">
        <f t="shared" si="604"/>
        <v>0</v>
      </c>
      <c r="HHY52">
        <f t="shared" si="604"/>
        <v>0</v>
      </c>
      <c r="HHZ52">
        <f t="shared" si="604"/>
        <v>0</v>
      </c>
      <c r="HIA52">
        <f t="shared" si="604"/>
        <v>0</v>
      </c>
      <c r="HIB52">
        <f t="shared" si="604"/>
        <v>0</v>
      </c>
      <c r="HIC52">
        <f t="shared" si="604"/>
        <v>0</v>
      </c>
      <c r="HID52">
        <f t="shared" si="604"/>
        <v>0</v>
      </c>
      <c r="HIE52">
        <f t="shared" si="604"/>
        <v>0</v>
      </c>
      <c r="HIF52">
        <f t="shared" si="604"/>
        <v>0</v>
      </c>
      <c r="HIG52">
        <f t="shared" si="604"/>
        <v>0</v>
      </c>
      <c r="HIH52">
        <f t="shared" si="604"/>
        <v>0</v>
      </c>
      <c r="HII52">
        <f t="shared" si="604"/>
        <v>0</v>
      </c>
      <c r="HIJ52">
        <f t="shared" si="604"/>
        <v>0</v>
      </c>
      <c r="HIK52">
        <f t="shared" si="604"/>
        <v>0</v>
      </c>
      <c r="HIL52">
        <f t="shared" si="604"/>
        <v>0</v>
      </c>
      <c r="HIM52">
        <f t="shared" si="604"/>
        <v>0</v>
      </c>
      <c r="HIN52">
        <f t="shared" si="604"/>
        <v>0</v>
      </c>
      <c r="HIO52">
        <f t="shared" si="604"/>
        <v>0</v>
      </c>
      <c r="HIP52">
        <f t="shared" si="604"/>
        <v>0</v>
      </c>
      <c r="HIQ52">
        <f t="shared" si="604"/>
        <v>0</v>
      </c>
      <c r="HIR52">
        <f t="shared" si="604"/>
        <v>0</v>
      </c>
      <c r="HIS52">
        <f t="shared" si="604"/>
        <v>0</v>
      </c>
      <c r="HIT52">
        <f t="shared" si="604"/>
        <v>0</v>
      </c>
      <c r="HIU52">
        <f t="shared" si="604"/>
        <v>0</v>
      </c>
      <c r="HIV52">
        <f t="shared" si="604"/>
        <v>0</v>
      </c>
      <c r="HIW52">
        <f t="shared" si="604"/>
        <v>0</v>
      </c>
      <c r="HIX52">
        <f t="shared" si="604"/>
        <v>0</v>
      </c>
      <c r="HIY52">
        <f t="shared" si="604"/>
        <v>0</v>
      </c>
      <c r="HIZ52">
        <f t="shared" si="604"/>
        <v>0</v>
      </c>
      <c r="HJA52">
        <f t="shared" si="604"/>
        <v>0</v>
      </c>
      <c r="HJB52">
        <f t="shared" si="604"/>
        <v>0</v>
      </c>
      <c r="HJC52">
        <f t="shared" si="604"/>
        <v>0</v>
      </c>
      <c r="HJD52">
        <f t="shared" si="604"/>
        <v>0</v>
      </c>
      <c r="HJE52">
        <f t="shared" si="604"/>
        <v>0</v>
      </c>
      <c r="HJF52">
        <f t="shared" si="604"/>
        <v>0</v>
      </c>
      <c r="HJG52">
        <f t="shared" si="604"/>
        <v>0</v>
      </c>
      <c r="HJH52">
        <f t="shared" si="604"/>
        <v>0</v>
      </c>
      <c r="HJI52">
        <f t="shared" si="604"/>
        <v>0</v>
      </c>
      <c r="HJJ52">
        <f t="shared" si="604"/>
        <v>0</v>
      </c>
      <c r="HJK52">
        <f t="shared" si="604"/>
        <v>0</v>
      </c>
      <c r="HJL52">
        <f t="shared" si="604"/>
        <v>0</v>
      </c>
      <c r="HJM52">
        <f t="shared" si="604"/>
        <v>0</v>
      </c>
      <c r="HJN52">
        <f t="shared" si="604"/>
        <v>0</v>
      </c>
      <c r="HJO52">
        <f t="shared" si="604"/>
        <v>0</v>
      </c>
      <c r="HJP52">
        <f t="shared" si="604"/>
        <v>0</v>
      </c>
      <c r="HJQ52">
        <f t="shared" si="604"/>
        <v>0</v>
      </c>
      <c r="HJR52">
        <f t="shared" si="604"/>
        <v>0</v>
      </c>
      <c r="HJS52">
        <f t="shared" si="604"/>
        <v>0</v>
      </c>
      <c r="HJT52">
        <f t="shared" si="604"/>
        <v>0</v>
      </c>
      <c r="HJU52">
        <f t="shared" si="604"/>
        <v>0</v>
      </c>
      <c r="HJV52">
        <f t="shared" si="604"/>
        <v>0</v>
      </c>
      <c r="HJW52">
        <f t="shared" si="604"/>
        <v>0</v>
      </c>
      <c r="HJX52">
        <f t="shared" si="604"/>
        <v>0</v>
      </c>
      <c r="HJY52">
        <f t="shared" si="604"/>
        <v>0</v>
      </c>
      <c r="HJZ52">
        <f t="shared" si="604"/>
        <v>0</v>
      </c>
      <c r="HKA52">
        <f t="shared" si="604"/>
        <v>0</v>
      </c>
      <c r="HKB52">
        <f t="shared" si="604"/>
        <v>0</v>
      </c>
      <c r="HKC52">
        <f t="shared" si="604"/>
        <v>0</v>
      </c>
      <c r="HKD52">
        <f t="shared" si="604"/>
        <v>0</v>
      </c>
      <c r="HKE52">
        <f t="shared" si="604"/>
        <v>0</v>
      </c>
      <c r="HKF52">
        <f t="shared" ref="HKF52:HMQ52" si="605">+SUM(HKF50:HKF51)</f>
        <v>0</v>
      </c>
      <c r="HKG52">
        <f t="shared" si="605"/>
        <v>0</v>
      </c>
      <c r="HKH52">
        <f t="shared" si="605"/>
        <v>0</v>
      </c>
      <c r="HKI52">
        <f t="shared" si="605"/>
        <v>0</v>
      </c>
      <c r="HKJ52">
        <f t="shared" si="605"/>
        <v>0</v>
      </c>
      <c r="HKK52">
        <f t="shared" si="605"/>
        <v>0</v>
      </c>
      <c r="HKL52">
        <f t="shared" si="605"/>
        <v>0</v>
      </c>
      <c r="HKM52">
        <f t="shared" si="605"/>
        <v>0</v>
      </c>
      <c r="HKN52">
        <f t="shared" si="605"/>
        <v>0</v>
      </c>
      <c r="HKO52">
        <f t="shared" si="605"/>
        <v>0</v>
      </c>
      <c r="HKP52">
        <f t="shared" si="605"/>
        <v>0</v>
      </c>
      <c r="HKQ52">
        <f t="shared" si="605"/>
        <v>0</v>
      </c>
      <c r="HKR52">
        <f t="shared" si="605"/>
        <v>0</v>
      </c>
      <c r="HKS52">
        <f t="shared" si="605"/>
        <v>0</v>
      </c>
      <c r="HKT52">
        <f t="shared" si="605"/>
        <v>0</v>
      </c>
      <c r="HKU52">
        <f t="shared" si="605"/>
        <v>0</v>
      </c>
      <c r="HKV52">
        <f t="shared" si="605"/>
        <v>0</v>
      </c>
      <c r="HKW52">
        <f t="shared" si="605"/>
        <v>0</v>
      </c>
      <c r="HKX52">
        <f t="shared" si="605"/>
        <v>0</v>
      </c>
      <c r="HKY52">
        <f t="shared" si="605"/>
        <v>0</v>
      </c>
      <c r="HKZ52">
        <f t="shared" si="605"/>
        <v>0</v>
      </c>
      <c r="HLA52">
        <f t="shared" si="605"/>
        <v>0</v>
      </c>
      <c r="HLB52">
        <f t="shared" si="605"/>
        <v>0</v>
      </c>
      <c r="HLC52">
        <f t="shared" si="605"/>
        <v>0</v>
      </c>
      <c r="HLD52">
        <f t="shared" si="605"/>
        <v>0</v>
      </c>
      <c r="HLE52">
        <f t="shared" si="605"/>
        <v>0</v>
      </c>
      <c r="HLF52">
        <f t="shared" si="605"/>
        <v>0</v>
      </c>
      <c r="HLG52">
        <f t="shared" si="605"/>
        <v>0</v>
      </c>
      <c r="HLH52">
        <f t="shared" si="605"/>
        <v>0</v>
      </c>
      <c r="HLI52">
        <f t="shared" si="605"/>
        <v>0</v>
      </c>
      <c r="HLJ52">
        <f t="shared" si="605"/>
        <v>0</v>
      </c>
      <c r="HLK52">
        <f t="shared" si="605"/>
        <v>0</v>
      </c>
      <c r="HLL52">
        <f t="shared" si="605"/>
        <v>0</v>
      </c>
      <c r="HLM52">
        <f t="shared" si="605"/>
        <v>0</v>
      </c>
      <c r="HLN52">
        <f t="shared" si="605"/>
        <v>0</v>
      </c>
      <c r="HLO52">
        <f t="shared" si="605"/>
        <v>0</v>
      </c>
      <c r="HLP52">
        <f t="shared" si="605"/>
        <v>0</v>
      </c>
      <c r="HLQ52">
        <f t="shared" si="605"/>
        <v>0</v>
      </c>
      <c r="HLR52">
        <f t="shared" si="605"/>
        <v>0</v>
      </c>
      <c r="HLS52">
        <f t="shared" si="605"/>
        <v>0</v>
      </c>
      <c r="HLT52">
        <f t="shared" si="605"/>
        <v>0</v>
      </c>
      <c r="HLU52">
        <f t="shared" si="605"/>
        <v>0</v>
      </c>
      <c r="HLV52">
        <f t="shared" si="605"/>
        <v>0</v>
      </c>
      <c r="HLW52">
        <f t="shared" si="605"/>
        <v>0</v>
      </c>
      <c r="HLX52">
        <f t="shared" si="605"/>
        <v>0</v>
      </c>
      <c r="HLY52">
        <f t="shared" si="605"/>
        <v>0</v>
      </c>
      <c r="HLZ52">
        <f t="shared" si="605"/>
        <v>0</v>
      </c>
      <c r="HMA52">
        <f t="shared" si="605"/>
        <v>0</v>
      </c>
      <c r="HMB52">
        <f t="shared" si="605"/>
        <v>0</v>
      </c>
      <c r="HMC52">
        <f t="shared" si="605"/>
        <v>0</v>
      </c>
      <c r="HMD52">
        <f t="shared" si="605"/>
        <v>0</v>
      </c>
      <c r="HME52">
        <f t="shared" si="605"/>
        <v>0</v>
      </c>
      <c r="HMF52">
        <f t="shared" si="605"/>
        <v>0</v>
      </c>
      <c r="HMG52">
        <f t="shared" si="605"/>
        <v>0</v>
      </c>
      <c r="HMH52">
        <f t="shared" si="605"/>
        <v>0</v>
      </c>
      <c r="HMI52">
        <f t="shared" si="605"/>
        <v>0</v>
      </c>
      <c r="HMJ52">
        <f t="shared" si="605"/>
        <v>0</v>
      </c>
      <c r="HMK52">
        <f t="shared" si="605"/>
        <v>0</v>
      </c>
      <c r="HML52">
        <f t="shared" si="605"/>
        <v>0</v>
      </c>
      <c r="HMM52">
        <f t="shared" si="605"/>
        <v>0</v>
      </c>
      <c r="HMN52">
        <f t="shared" si="605"/>
        <v>0</v>
      </c>
      <c r="HMO52">
        <f t="shared" si="605"/>
        <v>0</v>
      </c>
      <c r="HMP52">
        <f t="shared" si="605"/>
        <v>0</v>
      </c>
      <c r="HMQ52">
        <f t="shared" si="605"/>
        <v>0</v>
      </c>
      <c r="HMR52">
        <f t="shared" ref="HMR52:HPC52" si="606">+SUM(HMR50:HMR51)</f>
        <v>0</v>
      </c>
      <c r="HMS52">
        <f t="shared" si="606"/>
        <v>0</v>
      </c>
      <c r="HMT52">
        <f t="shared" si="606"/>
        <v>0</v>
      </c>
      <c r="HMU52">
        <f t="shared" si="606"/>
        <v>0</v>
      </c>
      <c r="HMV52">
        <f t="shared" si="606"/>
        <v>0</v>
      </c>
      <c r="HMW52">
        <f t="shared" si="606"/>
        <v>0</v>
      </c>
      <c r="HMX52">
        <f t="shared" si="606"/>
        <v>0</v>
      </c>
      <c r="HMY52">
        <f t="shared" si="606"/>
        <v>0</v>
      </c>
      <c r="HMZ52">
        <f t="shared" si="606"/>
        <v>0</v>
      </c>
      <c r="HNA52">
        <f t="shared" si="606"/>
        <v>0</v>
      </c>
      <c r="HNB52">
        <f t="shared" si="606"/>
        <v>0</v>
      </c>
      <c r="HNC52">
        <f t="shared" si="606"/>
        <v>0</v>
      </c>
      <c r="HND52">
        <f t="shared" si="606"/>
        <v>0</v>
      </c>
      <c r="HNE52">
        <f t="shared" si="606"/>
        <v>0</v>
      </c>
      <c r="HNF52">
        <f t="shared" si="606"/>
        <v>0</v>
      </c>
      <c r="HNG52">
        <f t="shared" si="606"/>
        <v>0</v>
      </c>
      <c r="HNH52">
        <f t="shared" si="606"/>
        <v>0</v>
      </c>
      <c r="HNI52">
        <f t="shared" si="606"/>
        <v>0</v>
      </c>
      <c r="HNJ52">
        <f t="shared" si="606"/>
        <v>0</v>
      </c>
      <c r="HNK52">
        <f t="shared" si="606"/>
        <v>0</v>
      </c>
      <c r="HNL52">
        <f t="shared" si="606"/>
        <v>0</v>
      </c>
      <c r="HNM52">
        <f t="shared" si="606"/>
        <v>0</v>
      </c>
      <c r="HNN52">
        <f t="shared" si="606"/>
        <v>0</v>
      </c>
      <c r="HNO52">
        <f t="shared" si="606"/>
        <v>0</v>
      </c>
      <c r="HNP52">
        <f t="shared" si="606"/>
        <v>0</v>
      </c>
      <c r="HNQ52">
        <f t="shared" si="606"/>
        <v>0</v>
      </c>
      <c r="HNR52">
        <f t="shared" si="606"/>
        <v>0</v>
      </c>
      <c r="HNS52">
        <f t="shared" si="606"/>
        <v>0</v>
      </c>
      <c r="HNT52">
        <f t="shared" si="606"/>
        <v>0</v>
      </c>
      <c r="HNU52">
        <f t="shared" si="606"/>
        <v>0</v>
      </c>
      <c r="HNV52">
        <f t="shared" si="606"/>
        <v>0</v>
      </c>
      <c r="HNW52">
        <f t="shared" si="606"/>
        <v>0</v>
      </c>
      <c r="HNX52">
        <f t="shared" si="606"/>
        <v>0</v>
      </c>
      <c r="HNY52">
        <f t="shared" si="606"/>
        <v>0</v>
      </c>
      <c r="HNZ52">
        <f t="shared" si="606"/>
        <v>0</v>
      </c>
      <c r="HOA52">
        <f t="shared" si="606"/>
        <v>0</v>
      </c>
      <c r="HOB52">
        <f t="shared" si="606"/>
        <v>0</v>
      </c>
      <c r="HOC52">
        <f t="shared" si="606"/>
        <v>0</v>
      </c>
      <c r="HOD52">
        <f t="shared" si="606"/>
        <v>0</v>
      </c>
      <c r="HOE52">
        <f t="shared" si="606"/>
        <v>0</v>
      </c>
      <c r="HOF52">
        <f t="shared" si="606"/>
        <v>0</v>
      </c>
      <c r="HOG52">
        <f t="shared" si="606"/>
        <v>0</v>
      </c>
      <c r="HOH52">
        <f t="shared" si="606"/>
        <v>0</v>
      </c>
      <c r="HOI52">
        <f t="shared" si="606"/>
        <v>0</v>
      </c>
      <c r="HOJ52">
        <f t="shared" si="606"/>
        <v>0</v>
      </c>
      <c r="HOK52">
        <f t="shared" si="606"/>
        <v>0</v>
      </c>
      <c r="HOL52">
        <f t="shared" si="606"/>
        <v>0</v>
      </c>
      <c r="HOM52">
        <f t="shared" si="606"/>
        <v>0</v>
      </c>
      <c r="HON52">
        <f t="shared" si="606"/>
        <v>0</v>
      </c>
      <c r="HOO52">
        <f t="shared" si="606"/>
        <v>0</v>
      </c>
      <c r="HOP52">
        <f t="shared" si="606"/>
        <v>0</v>
      </c>
      <c r="HOQ52">
        <f t="shared" si="606"/>
        <v>0</v>
      </c>
      <c r="HOR52">
        <f t="shared" si="606"/>
        <v>0</v>
      </c>
      <c r="HOS52">
        <f t="shared" si="606"/>
        <v>0</v>
      </c>
      <c r="HOT52">
        <f t="shared" si="606"/>
        <v>0</v>
      </c>
      <c r="HOU52">
        <f t="shared" si="606"/>
        <v>0</v>
      </c>
      <c r="HOV52">
        <f t="shared" si="606"/>
        <v>0</v>
      </c>
      <c r="HOW52">
        <f t="shared" si="606"/>
        <v>0</v>
      </c>
      <c r="HOX52">
        <f t="shared" si="606"/>
        <v>0</v>
      </c>
      <c r="HOY52">
        <f t="shared" si="606"/>
        <v>0</v>
      </c>
      <c r="HOZ52">
        <f t="shared" si="606"/>
        <v>0</v>
      </c>
      <c r="HPA52">
        <f t="shared" si="606"/>
        <v>0</v>
      </c>
      <c r="HPB52">
        <f t="shared" si="606"/>
        <v>0</v>
      </c>
      <c r="HPC52">
        <f t="shared" si="606"/>
        <v>0</v>
      </c>
      <c r="HPD52">
        <f t="shared" ref="HPD52:HRO52" si="607">+SUM(HPD50:HPD51)</f>
        <v>0</v>
      </c>
      <c r="HPE52">
        <f t="shared" si="607"/>
        <v>0</v>
      </c>
      <c r="HPF52">
        <f t="shared" si="607"/>
        <v>0</v>
      </c>
      <c r="HPG52">
        <f t="shared" si="607"/>
        <v>0</v>
      </c>
      <c r="HPH52">
        <f t="shared" si="607"/>
        <v>0</v>
      </c>
      <c r="HPI52">
        <f t="shared" si="607"/>
        <v>0</v>
      </c>
      <c r="HPJ52">
        <f t="shared" si="607"/>
        <v>0</v>
      </c>
      <c r="HPK52">
        <f t="shared" si="607"/>
        <v>0</v>
      </c>
      <c r="HPL52">
        <f t="shared" si="607"/>
        <v>0</v>
      </c>
      <c r="HPM52">
        <f t="shared" si="607"/>
        <v>0</v>
      </c>
      <c r="HPN52">
        <f t="shared" si="607"/>
        <v>0</v>
      </c>
      <c r="HPO52">
        <f t="shared" si="607"/>
        <v>0</v>
      </c>
      <c r="HPP52">
        <f t="shared" si="607"/>
        <v>0</v>
      </c>
      <c r="HPQ52">
        <f t="shared" si="607"/>
        <v>0</v>
      </c>
      <c r="HPR52">
        <f t="shared" si="607"/>
        <v>0</v>
      </c>
      <c r="HPS52">
        <f t="shared" si="607"/>
        <v>0</v>
      </c>
      <c r="HPT52">
        <f t="shared" si="607"/>
        <v>0</v>
      </c>
      <c r="HPU52">
        <f t="shared" si="607"/>
        <v>0</v>
      </c>
      <c r="HPV52">
        <f t="shared" si="607"/>
        <v>0</v>
      </c>
      <c r="HPW52">
        <f t="shared" si="607"/>
        <v>0</v>
      </c>
      <c r="HPX52">
        <f t="shared" si="607"/>
        <v>0</v>
      </c>
      <c r="HPY52">
        <f t="shared" si="607"/>
        <v>0</v>
      </c>
      <c r="HPZ52">
        <f t="shared" si="607"/>
        <v>0</v>
      </c>
      <c r="HQA52">
        <f t="shared" si="607"/>
        <v>0</v>
      </c>
      <c r="HQB52">
        <f t="shared" si="607"/>
        <v>0</v>
      </c>
      <c r="HQC52">
        <f t="shared" si="607"/>
        <v>0</v>
      </c>
      <c r="HQD52">
        <f t="shared" si="607"/>
        <v>0</v>
      </c>
      <c r="HQE52">
        <f t="shared" si="607"/>
        <v>0</v>
      </c>
      <c r="HQF52">
        <f t="shared" si="607"/>
        <v>0</v>
      </c>
      <c r="HQG52">
        <f t="shared" si="607"/>
        <v>0</v>
      </c>
      <c r="HQH52">
        <f t="shared" si="607"/>
        <v>0</v>
      </c>
      <c r="HQI52">
        <f t="shared" si="607"/>
        <v>0</v>
      </c>
      <c r="HQJ52">
        <f t="shared" si="607"/>
        <v>0</v>
      </c>
      <c r="HQK52">
        <f t="shared" si="607"/>
        <v>0</v>
      </c>
      <c r="HQL52">
        <f t="shared" si="607"/>
        <v>0</v>
      </c>
      <c r="HQM52">
        <f t="shared" si="607"/>
        <v>0</v>
      </c>
      <c r="HQN52">
        <f t="shared" si="607"/>
        <v>0</v>
      </c>
      <c r="HQO52">
        <f t="shared" si="607"/>
        <v>0</v>
      </c>
      <c r="HQP52">
        <f t="shared" si="607"/>
        <v>0</v>
      </c>
      <c r="HQQ52">
        <f t="shared" si="607"/>
        <v>0</v>
      </c>
      <c r="HQR52">
        <f t="shared" si="607"/>
        <v>0</v>
      </c>
      <c r="HQS52">
        <f t="shared" si="607"/>
        <v>0</v>
      </c>
      <c r="HQT52">
        <f t="shared" si="607"/>
        <v>0</v>
      </c>
      <c r="HQU52">
        <f t="shared" si="607"/>
        <v>0</v>
      </c>
      <c r="HQV52">
        <f t="shared" si="607"/>
        <v>0</v>
      </c>
      <c r="HQW52">
        <f t="shared" si="607"/>
        <v>0</v>
      </c>
      <c r="HQX52">
        <f t="shared" si="607"/>
        <v>0</v>
      </c>
      <c r="HQY52">
        <f t="shared" si="607"/>
        <v>0</v>
      </c>
      <c r="HQZ52">
        <f t="shared" si="607"/>
        <v>0</v>
      </c>
      <c r="HRA52">
        <f t="shared" si="607"/>
        <v>0</v>
      </c>
      <c r="HRB52">
        <f t="shared" si="607"/>
        <v>0</v>
      </c>
      <c r="HRC52">
        <f t="shared" si="607"/>
        <v>0</v>
      </c>
      <c r="HRD52">
        <f t="shared" si="607"/>
        <v>0</v>
      </c>
      <c r="HRE52">
        <f t="shared" si="607"/>
        <v>0</v>
      </c>
      <c r="HRF52">
        <f t="shared" si="607"/>
        <v>0</v>
      </c>
      <c r="HRG52">
        <f t="shared" si="607"/>
        <v>0</v>
      </c>
      <c r="HRH52">
        <f t="shared" si="607"/>
        <v>0</v>
      </c>
      <c r="HRI52">
        <f t="shared" si="607"/>
        <v>0</v>
      </c>
      <c r="HRJ52">
        <f t="shared" si="607"/>
        <v>0</v>
      </c>
      <c r="HRK52">
        <f t="shared" si="607"/>
        <v>0</v>
      </c>
      <c r="HRL52">
        <f t="shared" si="607"/>
        <v>0</v>
      </c>
      <c r="HRM52">
        <f t="shared" si="607"/>
        <v>0</v>
      </c>
      <c r="HRN52">
        <f t="shared" si="607"/>
        <v>0</v>
      </c>
      <c r="HRO52">
        <f t="shared" si="607"/>
        <v>0</v>
      </c>
      <c r="HRP52">
        <f t="shared" ref="HRP52:HUA52" si="608">+SUM(HRP50:HRP51)</f>
        <v>0</v>
      </c>
      <c r="HRQ52">
        <f t="shared" si="608"/>
        <v>0</v>
      </c>
      <c r="HRR52">
        <f t="shared" si="608"/>
        <v>0</v>
      </c>
      <c r="HRS52">
        <f t="shared" si="608"/>
        <v>0</v>
      </c>
      <c r="HRT52">
        <f t="shared" si="608"/>
        <v>0</v>
      </c>
      <c r="HRU52">
        <f t="shared" si="608"/>
        <v>0</v>
      </c>
      <c r="HRV52">
        <f t="shared" si="608"/>
        <v>0</v>
      </c>
      <c r="HRW52">
        <f t="shared" si="608"/>
        <v>0</v>
      </c>
      <c r="HRX52">
        <f t="shared" si="608"/>
        <v>0</v>
      </c>
      <c r="HRY52">
        <f t="shared" si="608"/>
        <v>0</v>
      </c>
      <c r="HRZ52">
        <f t="shared" si="608"/>
        <v>0</v>
      </c>
      <c r="HSA52">
        <f t="shared" si="608"/>
        <v>0</v>
      </c>
      <c r="HSB52">
        <f t="shared" si="608"/>
        <v>0</v>
      </c>
      <c r="HSC52">
        <f t="shared" si="608"/>
        <v>0</v>
      </c>
      <c r="HSD52">
        <f t="shared" si="608"/>
        <v>0</v>
      </c>
      <c r="HSE52">
        <f t="shared" si="608"/>
        <v>0</v>
      </c>
      <c r="HSF52">
        <f t="shared" si="608"/>
        <v>0</v>
      </c>
      <c r="HSG52">
        <f t="shared" si="608"/>
        <v>0</v>
      </c>
      <c r="HSH52">
        <f t="shared" si="608"/>
        <v>0</v>
      </c>
      <c r="HSI52">
        <f t="shared" si="608"/>
        <v>0</v>
      </c>
      <c r="HSJ52">
        <f t="shared" si="608"/>
        <v>0</v>
      </c>
      <c r="HSK52">
        <f t="shared" si="608"/>
        <v>0</v>
      </c>
      <c r="HSL52">
        <f t="shared" si="608"/>
        <v>0</v>
      </c>
      <c r="HSM52">
        <f t="shared" si="608"/>
        <v>0</v>
      </c>
      <c r="HSN52">
        <f t="shared" si="608"/>
        <v>0</v>
      </c>
      <c r="HSO52">
        <f t="shared" si="608"/>
        <v>0</v>
      </c>
      <c r="HSP52">
        <f t="shared" si="608"/>
        <v>0</v>
      </c>
      <c r="HSQ52">
        <f t="shared" si="608"/>
        <v>0</v>
      </c>
      <c r="HSR52">
        <f t="shared" si="608"/>
        <v>0</v>
      </c>
      <c r="HSS52">
        <f t="shared" si="608"/>
        <v>0</v>
      </c>
      <c r="HST52">
        <f t="shared" si="608"/>
        <v>0</v>
      </c>
      <c r="HSU52">
        <f t="shared" si="608"/>
        <v>0</v>
      </c>
      <c r="HSV52">
        <f t="shared" si="608"/>
        <v>0</v>
      </c>
      <c r="HSW52">
        <f t="shared" si="608"/>
        <v>0</v>
      </c>
      <c r="HSX52">
        <f t="shared" si="608"/>
        <v>0</v>
      </c>
      <c r="HSY52">
        <f t="shared" si="608"/>
        <v>0</v>
      </c>
      <c r="HSZ52">
        <f t="shared" si="608"/>
        <v>0</v>
      </c>
      <c r="HTA52">
        <f t="shared" si="608"/>
        <v>0</v>
      </c>
      <c r="HTB52">
        <f t="shared" si="608"/>
        <v>0</v>
      </c>
      <c r="HTC52">
        <f t="shared" si="608"/>
        <v>0</v>
      </c>
      <c r="HTD52">
        <f t="shared" si="608"/>
        <v>0</v>
      </c>
      <c r="HTE52">
        <f t="shared" si="608"/>
        <v>0</v>
      </c>
      <c r="HTF52">
        <f t="shared" si="608"/>
        <v>0</v>
      </c>
      <c r="HTG52">
        <f t="shared" si="608"/>
        <v>0</v>
      </c>
      <c r="HTH52">
        <f t="shared" si="608"/>
        <v>0</v>
      </c>
      <c r="HTI52">
        <f t="shared" si="608"/>
        <v>0</v>
      </c>
      <c r="HTJ52">
        <f t="shared" si="608"/>
        <v>0</v>
      </c>
      <c r="HTK52">
        <f t="shared" si="608"/>
        <v>0</v>
      </c>
      <c r="HTL52">
        <f t="shared" si="608"/>
        <v>0</v>
      </c>
      <c r="HTM52">
        <f t="shared" si="608"/>
        <v>0</v>
      </c>
      <c r="HTN52">
        <f t="shared" si="608"/>
        <v>0</v>
      </c>
      <c r="HTO52">
        <f t="shared" si="608"/>
        <v>0</v>
      </c>
      <c r="HTP52">
        <f t="shared" si="608"/>
        <v>0</v>
      </c>
      <c r="HTQ52">
        <f t="shared" si="608"/>
        <v>0</v>
      </c>
      <c r="HTR52">
        <f t="shared" si="608"/>
        <v>0</v>
      </c>
      <c r="HTS52">
        <f t="shared" si="608"/>
        <v>0</v>
      </c>
      <c r="HTT52">
        <f t="shared" si="608"/>
        <v>0</v>
      </c>
      <c r="HTU52">
        <f t="shared" si="608"/>
        <v>0</v>
      </c>
      <c r="HTV52">
        <f t="shared" si="608"/>
        <v>0</v>
      </c>
      <c r="HTW52">
        <f t="shared" si="608"/>
        <v>0</v>
      </c>
      <c r="HTX52">
        <f t="shared" si="608"/>
        <v>0</v>
      </c>
      <c r="HTY52">
        <f t="shared" si="608"/>
        <v>0</v>
      </c>
      <c r="HTZ52">
        <f t="shared" si="608"/>
        <v>0</v>
      </c>
      <c r="HUA52">
        <f t="shared" si="608"/>
        <v>0</v>
      </c>
      <c r="HUB52">
        <f t="shared" ref="HUB52:HWM52" si="609">+SUM(HUB50:HUB51)</f>
        <v>0</v>
      </c>
      <c r="HUC52">
        <f t="shared" si="609"/>
        <v>0</v>
      </c>
      <c r="HUD52">
        <f t="shared" si="609"/>
        <v>0</v>
      </c>
      <c r="HUE52">
        <f t="shared" si="609"/>
        <v>0</v>
      </c>
      <c r="HUF52">
        <f t="shared" si="609"/>
        <v>0</v>
      </c>
      <c r="HUG52">
        <f t="shared" si="609"/>
        <v>0</v>
      </c>
      <c r="HUH52">
        <f t="shared" si="609"/>
        <v>0</v>
      </c>
      <c r="HUI52">
        <f t="shared" si="609"/>
        <v>0</v>
      </c>
      <c r="HUJ52">
        <f t="shared" si="609"/>
        <v>0</v>
      </c>
      <c r="HUK52">
        <f t="shared" si="609"/>
        <v>0</v>
      </c>
      <c r="HUL52">
        <f t="shared" si="609"/>
        <v>0</v>
      </c>
      <c r="HUM52">
        <f t="shared" si="609"/>
        <v>0</v>
      </c>
      <c r="HUN52">
        <f t="shared" si="609"/>
        <v>0</v>
      </c>
      <c r="HUO52">
        <f t="shared" si="609"/>
        <v>0</v>
      </c>
      <c r="HUP52">
        <f t="shared" si="609"/>
        <v>0</v>
      </c>
      <c r="HUQ52">
        <f t="shared" si="609"/>
        <v>0</v>
      </c>
      <c r="HUR52">
        <f t="shared" si="609"/>
        <v>0</v>
      </c>
      <c r="HUS52">
        <f t="shared" si="609"/>
        <v>0</v>
      </c>
      <c r="HUT52">
        <f t="shared" si="609"/>
        <v>0</v>
      </c>
      <c r="HUU52">
        <f t="shared" si="609"/>
        <v>0</v>
      </c>
      <c r="HUV52">
        <f t="shared" si="609"/>
        <v>0</v>
      </c>
      <c r="HUW52">
        <f t="shared" si="609"/>
        <v>0</v>
      </c>
      <c r="HUX52">
        <f t="shared" si="609"/>
        <v>0</v>
      </c>
      <c r="HUY52">
        <f t="shared" si="609"/>
        <v>0</v>
      </c>
      <c r="HUZ52">
        <f t="shared" si="609"/>
        <v>0</v>
      </c>
      <c r="HVA52">
        <f t="shared" si="609"/>
        <v>0</v>
      </c>
      <c r="HVB52">
        <f t="shared" si="609"/>
        <v>0</v>
      </c>
      <c r="HVC52">
        <f t="shared" si="609"/>
        <v>0</v>
      </c>
      <c r="HVD52">
        <f t="shared" si="609"/>
        <v>0</v>
      </c>
      <c r="HVE52">
        <f t="shared" si="609"/>
        <v>0</v>
      </c>
      <c r="HVF52">
        <f t="shared" si="609"/>
        <v>0</v>
      </c>
      <c r="HVG52">
        <f t="shared" si="609"/>
        <v>0</v>
      </c>
      <c r="HVH52">
        <f t="shared" si="609"/>
        <v>0</v>
      </c>
      <c r="HVI52">
        <f t="shared" si="609"/>
        <v>0</v>
      </c>
      <c r="HVJ52">
        <f t="shared" si="609"/>
        <v>0</v>
      </c>
      <c r="HVK52">
        <f t="shared" si="609"/>
        <v>0</v>
      </c>
      <c r="HVL52">
        <f t="shared" si="609"/>
        <v>0</v>
      </c>
      <c r="HVM52">
        <f t="shared" si="609"/>
        <v>0</v>
      </c>
      <c r="HVN52">
        <f t="shared" si="609"/>
        <v>0</v>
      </c>
      <c r="HVO52">
        <f t="shared" si="609"/>
        <v>0</v>
      </c>
      <c r="HVP52">
        <f t="shared" si="609"/>
        <v>0</v>
      </c>
      <c r="HVQ52">
        <f t="shared" si="609"/>
        <v>0</v>
      </c>
      <c r="HVR52">
        <f t="shared" si="609"/>
        <v>0</v>
      </c>
      <c r="HVS52">
        <f t="shared" si="609"/>
        <v>0</v>
      </c>
      <c r="HVT52">
        <f t="shared" si="609"/>
        <v>0</v>
      </c>
      <c r="HVU52">
        <f t="shared" si="609"/>
        <v>0</v>
      </c>
      <c r="HVV52">
        <f t="shared" si="609"/>
        <v>0</v>
      </c>
      <c r="HVW52">
        <f t="shared" si="609"/>
        <v>0</v>
      </c>
      <c r="HVX52">
        <f t="shared" si="609"/>
        <v>0</v>
      </c>
      <c r="HVY52">
        <f t="shared" si="609"/>
        <v>0</v>
      </c>
      <c r="HVZ52">
        <f t="shared" si="609"/>
        <v>0</v>
      </c>
      <c r="HWA52">
        <f t="shared" si="609"/>
        <v>0</v>
      </c>
      <c r="HWB52">
        <f t="shared" si="609"/>
        <v>0</v>
      </c>
      <c r="HWC52">
        <f t="shared" si="609"/>
        <v>0</v>
      </c>
      <c r="HWD52">
        <f t="shared" si="609"/>
        <v>0</v>
      </c>
      <c r="HWE52">
        <f t="shared" si="609"/>
        <v>0</v>
      </c>
      <c r="HWF52">
        <f t="shared" si="609"/>
        <v>0</v>
      </c>
      <c r="HWG52">
        <f t="shared" si="609"/>
        <v>0</v>
      </c>
      <c r="HWH52">
        <f t="shared" si="609"/>
        <v>0</v>
      </c>
      <c r="HWI52">
        <f t="shared" si="609"/>
        <v>0</v>
      </c>
      <c r="HWJ52">
        <f t="shared" si="609"/>
        <v>0</v>
      </c>
      <c r="HWK52">
        <f t="shared" si="609"/>
        <v>0</v>
      </c>
      <c r="HWL52">
        <f t="shared" si="609"/>
        <v>0</v>
      </c>
      <c r="HWM52">
        <f t="shared" si="609"/>
        <v>0</v>
      </c>
      <c r="HWN52">
        <f t="shared" ref="HWN52:HYY52" si="610">+SUM(HWN50:HWN51)</f>
        <v>0</v>
      </c>
      <c r="HWO52">
        <f t="shared" si="610"/>
        <v>0</v>
      </c>
      <c r="HWP52">
        <f t="shared" si="610"/>
        <v>0</v>
      </c>
      <c r="HWQ52">
        <f t="shared" si="610"/>
        <v>0</v>
      </c>
      <c r="HWR52">
        <f t="shared" si="610"/>
        <v>0</v>
      </c>
      <c r="HWS52">
        <f t="shared" si="610"/>
        <v>0</v>
      </c>
      <c r="HWT52">
        <f t="shared" si="610"/>
        <v>0</v>
      </c>
      <c r="HWU52">
        <f t="shared" si="610"/>
        <v>0</v>
      </c>
      <c r="HWV52">
        <f t="shared" si="610"/>
        <v>0</v>
      </c>
      <c r="HWW52">
        <f t="shared" si="610"/>
        <v>0</v>
      </c>
      <c r="HWX52">
        <f t="shared" si="610"/>
        <v>0</v>
      </c>
      <c r="HWY52">
        <f t="shared" si="610"/>
        <v>0</v>
      </c>
      <c r="HWZ52">
        <f t="shared" si="610"/>
        <v>0</v>
      </c>
      <c r="HXA52">
        <f t="shared" si="610"/>
        <v>0</v>
      </c>
      <c r="HXB52">
        <f t="shared" si="610"/>
        <v>0</v>
      </c>
      <c r="HXC52">
        <f t="shared" si="610"/>
        <v>0</v>
      </c>
      <c r="HXD52">
        <f t="shared" si="610"/>
        <v>0</v>
      </c>
      <c r="HXE52">
        <f t="shared" si="610"/>
        <v>0</v>
      </c>
      <c r="HXF52">
        <f t="shared" si="610"/>
        <v>0</v>
      </c>
      <c r="HXG52">
        <f t="shared" si="610"/>
        <v>0</v>
      </c>
      <c r="HXH52">
        <f t="shared" si="610"/>
        <v>0</v>
      </c>
      <c r="HXI52">
        <f t="shared" si="610"/>
        <v>0</v>
      </c>
      <c r="HXJ52">
        <f t="shared" si="610"/>
        <v>0</v>
      </c>
      <c r="HXK52">
        <f t="shared" si="610"/>
        <v>0</v>
      </c>
      <c r="HXL52">
        <f t="shared" si="610"/>
        <v>0</v>
      </c>
      <c r="HXM52">
        <f t="shared" si="610"/>
        <v>0</v>
      </c>
      <c r="HXN52">
        <f t="shared" si="610"/>
        <v>0</v>
      </c>
      <c r="HXO52">
        <f t="shared" si="610"/>
        <v>0</v>
      </c>
      <c r="HXP52">
        <f t="shared" si="610"/>
        <v>0</v>
      </c>
      <c r="HXQ52">
        <f t="shared" si="610"/>
        <v>0</v>
      </c>
      <c r="HXR52">
        <f t="shared" si="610"/>
        <v>0</v>
      </c>
      <c r="HXS52">
        <f t="shared" si="610"/>
        <v>0</v>
      </c>
      <c r="HXT52">
        <f t="shared" si="610"/>
        <v>0</v>
      </c>
      <c r="HXU52">
        <f t="shared" si="610"/>
        <v>0</v>
      </c>
      <c r="HXV52">
        <f t="shared" si="610"/>
        <v>0</v>
      </c>
      <c r="HXW52">
        <f t="shared" si="610"/>
        <v>0</v>
      </c>
      <c r="HXX52">
        <f t="shared" si="610"/>
        <v>0</v>
      </c>
      <c r="HXY52">
        <f t="shared" si="610"/>
        <v>0</v>
      </c>
      <c r="HXZ52">
        <f t="shared" si="610"/>
        <v>0</v>
      </c>
      <c r="HYA52">
        <f t="shared" si="610"/>
        <v>0</v>
      </c>
      <c r="HYB52">
        <f t="shared" si="610"/>
        <v>0</v>
      </c>
      <c r="HYC52">
        <f t="shared" si="610"/>
        <v>0</v>
      </c>
      <c r="HYD52">
        <f t="shared" si="610"/>
        <v>0</v>
      </c>
      <c r="HYE52">
        <f t="shared" si="610"/>
        <v>0</v>
      </c>
      <c r="HYF52">
        <f t="shared" si="610"/>
        <v>0</v>
      </c>
      <c r="HYG52">
        <f t="shared" si="610"/>
        <v>0</v>
      </c>
      <c r="HYH52">
        <f t="shared" si="610"/>
        <v>0</v>
      </c>
      <c r="HYI52">
        <f t="shared" si="610"/>
        <v>0</v>
      </c>
      <c r="HYJ52">
        <f t="shared" si="610"/>
        <v>0</v>
      </c>
      <c r="HYK52">
        <f t="shared" si="610"/>
        <v>0</v>
      </c>
      <c r="HYL52">
        <f t="shared" si="610"/>
        <v>0</v>
      </c>
      <c r="HYM52">
        <f t="shared" si="610"/>
        <v>0</v>
      </c>
      <c r="HYN52">
        <f t="shared" si="610"/>
        <v>0</v>
      </c>
      <c r="HYO52">
        <f t="shared" si="610"/>
        <v>0</v>
      </c>
      <c r="HYP52">
        <f t="shared" si="610"/>
        <v>0</v>
      </c>
      <c r="HYQ52">
        <f t="shared" si="610"/>
        <v>0</v>
      </c>
      <c r="HYR52">
        <f t="shared" si="610"/>
        <v>0</v>
      </c>
      <c r="HYS52">
        <f t="shared" si="610"/>
        <v>0</v>
      </c>
      <c r="HYT52">
        <f t="shared" si="610"/>
        <v>0</v>
      </c>
      <c r="HYU52">
        <f t="shared" si="610"/>
        <v>0</v>
      </c>
      <c r="HYV52">
        <f t="shared" si="610"/>
        <v>0</v>
      </c>
      <c r="HYW52">
        <f t="shared" si="610"/>
        <v>0</v>
      </c>
      <c r="HYX52">
        <f t="shared" si="610"/>
        <v>0</v>
      </c>
      <c r="HYY52">
        <f t="shared" si="610"/>
        <v>0</v>
      </c>
      <c r="HYZ52">
        <f t="shared" ref="HYZ52:IBK52" si="611">+SUM(HYZ50:HYZ51)</f>
        <v>0</v>
      </c>
      <c r="HZA52">
        <f t="shared" si="611"/>
        <v>0</v>
      </c>
      <c r="HZB52">
        <f t="shared" si="611"/>
        <v>0</v>
      </c>
      <c r="HZC52">
        <f t="shared" si="611"/>
        <v>0</v>
      </c>
      <c r="HZD52">
        <f t="shared" si="611"/>
        <v>0</v>
      </c>
      <c r="HZE52">
        <f t="shared" si="611"/>
        <v>0</v>
      </c>
      <c r="HZF52">
        <f t="shared" si="611"/>
        <v>0</v>
      </c>
      <c r="HZG52">
        <f t="shared" si="611"/>
        <v>0</v>
      </c>
      <c r="HZH52">
        <f t="shared" si="611"/>
        <v>0</v>
      </c>
      <c r="HZI52">
        <f t="shared" si="611"/>
        <v>0</v>
      </c>
      <c r="HZJ52">
        <f t="shared" si="611"/>
        <v>0</v>
      </c>
      <c r="HZK52">
        <f t="shared" si="611"/>
        <v>0</v>
      </c>
      <c r="HZL52">
        <f t="shared" si="611"/>
        <v>0</v>
      </c>
      <c r="HZM52">
        <f t="shared" si="611"/>
        <v>0</v>
      </c>
      <c r="HZN52">
        <f t="shared" si="611"/>
        <v>0</v>
      </c>
      <c r="HZO52">
        <f t="shared" si="611"/>
        <v>0</v>
      </c>
      <c r="HZP52">
        <f t="shared" si="611"/>
        <v>0</v>
      </c>
      <c r="HZQ52">
        <f t="shared" si="611"/>
        <v>0</v>
      </c>
      <c r="HZR52">
        <f t="shared" si="611"/>
        <v>0</v>
      </c>
      <c r="HZS52">
        <f t="shared" si="611"/>
        <v>0</v>
      </c>
      <c r="HZT52">
        <f t="shared" si="611"/>
        <v>0</v>
      </c>
      <c r="HZU52">
        <f t="shared" si="611"/>
        <v>0</v>
      </c>
      <c r="HZV52">
        <f t="shared" si="611"/>
        <v>0</v>
      </c>
      <c r="HZW52">
        <f t="shared" si="611"/>
        <v>0</v>
      </c>
      <c r="HZX52">
        <f t="shared" si="611"/>
        <v>0</v>
      </c>
      <c r="HZY52">
        <f t="shared" si="611"/>
        <v>0</v>
      </c>
      <c r="HZZ52">
        <f t="shared" si="611"/>
        <v>0</v>
      </c>
      <c r="IAA52">
        <f t="shared" si="611"/>
        <v>0</v>
      </c>
      <c r="IAB52">
        <f t="shared" si="611"/>
        <v>0</v>
      </c>
      <c r="IAC52">
        <f t="shared" si="611"/>
        <v>0</v>
      </c>
      <c r="IAD52">
        <f t="shared" si="611"/>
        <v>0</v>
      </c>
      <c r="IAE52">
        <f t="shared" si="611"/>
        <v>0</v>
      </c>
      <c r="IAF52">
        <f t="shared" si="611"/>
        <v>0</v>
      </c>
      <c r="IAG52">
        <f t="shared" si="611"/>
        <v>0</v>
      </c>
      <c r="IAH52">
        <f t="shared" si="611"/>
        <v>0</v>
      </c>
      <c r="IAI52">
        <f t="shared" si="611"/>
        <v>0</v>
      </c>
      <c r="IAJ52">
        <f t="shared" si="611"/>
        <v>0</v>
      </c>
      <c r="IAK52">
        <f t="shared" si="611"/>
        <v>0</v>
      </c>
      <c r="IAL52">
        <f t="shared" si="611"/>
        <v>0</v>
      </c>
      <c r="IAM52">
        <f t="shared" si="611"/>
        <v>0</v>
      </c>
      <c r="IAN52">
        <f t="shared" si="611"/>
        <v>0</v>
      </c>
      <c r="IAO52">
        <f t="shared" si="611"/>
        <v>0</v>
      </c>
      <c r="IAP52">
        <f t="shared" si="611"/>
        <v>0</v>
      </c>
      <c r="IAQ52">
        <f t="shared" si="611"/>
        <v>0</v>
      </c>
      <c r="IAR52">
        <f t="shared" si="611"/>
        <v>0</v>
      </c>
      <c r="IAS52">
        <f t="shared" si="611"/>
        <v>0</v>
      </c>
      <c r="IAT52">
        <f t="shared" si="611"/>
        <v>0</v>
      </c>
      <c r="IAU52">
        <f t="shared" si="611"/>
        <v>0</v>
      </c>
      <c r="IAV52">
        <f t="shared" si="611"/>
        <v>0</v>
      </c>
      <c r="IAW52">
        <f t="shared" si="611"/>
        <v>0</v>
      </c>
      <c r="IAX52">
        <f t="shared" si="611"/>
        <v>0</v>
      </c>
      <c r="IAY52">
        <f t="shared" si="611"/>
        <v>0</v>
      </c>
      <c r="IAZ52">
        <f t="shared" si="611"/>
        <v>0</v>
      </c>
      <c r="IBA52">
        <f t="shared" si="611"/>
        <v>0</v>
      </c>
      <c r="IBB52">
        <f t="shared" si="611"/>
        <v>0</v>
      </c>
      <c r="IBC52">
        <f t="shared" si="611"/>
        <v>0</v>
      </c>
      <c r="IBD52">
        <f t="shared" si="611"/>
        <v>0</v>
      </c>
      <c r="IBE52">
        <f t="shared" si="611"/>
        <v>0</v>
      </c>
      <c r="IBF52">
        <f t="shared" si="611"/>
        <v>0</v>
      </c>
      <c r="IBG52">
        <f t="shared" si="611"/>
        <v>0</v>
      </c>
      <c r="IBH52">
        <f t="shared" si="611"/>
        <v>0</v>
      </c>
      <c r="IBI52">
        <f t="shared" si="611"/>
        <v>0</v>
      </c>
      <c r="IBJ52">
        <f t="shared" si="611"/>
        <v>0</v>
      </c>
      <c r="IBK52">
        <f t="shared" si="611"/>
        <v>0</v>
      </c>
      <c r="IBL52">
        <f t="shared" ref="IBL52:IDW52" si="612">+SUM(IBL50:IBL51)</f>
        <v>0</v>
      </c>
      <c r="IBM52">
        <f t="shared" si="612"/>
        <v>0</v>
      </c>
      <c r="IBN52">
        <f t="shared" si="612"/>
        <v>0</v>
      </c>
      <c r="IBO52">
        <f t="shared" si="612"/>
        <v>0</v>
      </c>
      <c r="IBP52">
        <f t="shared" si="612"/>
        <v>0</v>
      </c>
      <c r="IBQ52">
        <f t="shared" si="612"/>
        <v>0</v>
      </c>
      <c r="IBR52">
        <f t="shared" si="612"/>
        <v>0</v>
      </c>
      <c r="IBS52">
        <f t="shared" si="612"/>
        <v>0</v>
      </c>
      <c r="IBT52">
        <f t="shared" si="612"/>
        <v>0</v>
      </c>
      <c r="IBU52">
        <f t="shared" si="612"/>
        <v>0</v>
      </c>
      <c r="IBV52">
        <f t="shared" si="612"/>
        <v>0</v>
      </c>
      <c r="IBW52">
        <f t="shared" si="612"/>
        <v>0</v>
      </c>
      <c r="IBX52">
        <f t="shared" si="612"/>
        <v>0</v>
      </c>
      <c r="IBY52">
        <f t="shared" si="612"/>
        <v>0</v>
      </c>
      <c r="IBZ52">
        <f t="shared" si="612"/>
        <v>0</v>
      </c>
      <c r="ICA52">
        <f t="shared" si="612"/>
        <v>0</v>
      </c>
      <c r="ICB52">
        <f t="shared" si="612"/>
        <v>0</v>
      </c>
      <c r="ICC52">
        <f t="shared" si="612"/>
        <v>0</v>
      </c>
      <c r="ICD52">
        <f t="shared" si="612"/>
        <v>0</v>
      </c>
      <c r="ICE52">
        <f t="shared" si="612"/>
        <v>0</v>
      </c>
      <c r="ICF52">
        <f t="shared" si="612"/>
        <v>0</v>
      </c>
      <c r="ICG52">
        <f t="shared" si="612"/>
        <v>0</v>
      </c>
      <c r="ICH52">
        <f t="shared" si="612"/>
        <v>0</v>
      </c>
      <c r="ICI52">
        <f t="shared" si="612"/>
        <v>0</v>
      </c>
      <c r="ICJ52">
        <f t="shared" si="612"/>
        <v>0</v>
      </c>
      <c r="ICK52">
        <f t="shared" si="612"/>
        <v>0</v>
      </c>
      <c r="ICL52">
        <f t="shared" si="612"/>
        <v>0</v>
      </c>
      <c r="ICM52">
        <f t="shared" si="612"/>
        <v>0</v>
      </c>
      <c r="ICN52">
        <f t="shared" si="612"/>
        <v>0</v>
      </c>
      <c r="ICO52">
        <f t="shared" si="612"/>
        <v>0</v>
      </c>
      <c r="ICP52">
        <f t="shared" si="612"/>
        <v>0</v>
      </c>
      <c r="ICQ52">
        <f t="shared" si="612"/>
        <v>0</v>
      </c>
      <c r="ICR52">
        <f t="shared" si="612"/>
        <v>0</v>
      </c>
      <c r="ICS52">
        <f t="shared" si="612"/>
        <v>0</v>
      </c>
      <c r="ICT52">
        <f t="shared" si="612"/>
        <v>0</v>
      </c>
      <c r="ICU52">
        <f t="shared" si="612"/>
        <v>0</v>
      </c>
      <c r="ICV52">
        <f t="shared" si="612"/>
        <v>0</v>
      </c>
      <c r="ICW52">
        <f t="shared" si="612"/>
        <v>0</v>
      </c>
      <c r="ICX52">
        <f t="shared" si="612"/>
        <v>0</v>
      </c>
      <c r="ICY52">
        <f t="shared" si="612"/>
        <v>0</v>
      </c>
      <c r="ICZ52">
        <f t="shared" si="612"/>
        <v>0</v>
      </c>
      <c r="IDA52">
        <f t="shared" si="612"/>
        <v>0</v>
      </c>
      <c r="IDB52">
        <f t="shared" si="612"/>
        <v>0</v>
      </c>
      <c r="IDC52">
        <f t="shared" si="612"/>
        <v>0</v>
      </c>
      <c r="IDD52">
        <f t="shared" si="612"/>
        <v>0</v>
      </c>
      <c r="IDE52">
        <f t="shared" si="612"/>
        <v>0</v>
      </c>
      <c r="IDF52">
        <f t="shared" si="612"/>
        <v>0</v>
      </c>
      <c r="IDG52">
        <f t="shared" si="612"/>
        <v>0</v>
      </c>
      <c r="IDH52">
        <f t="shared" si="612"/>
        <v>0</v>
      </c>
      <c r="IDI52">
        <f t="shared" si="612"/>
        <v>0</v>
      </c>
      <c r="IDJ52">
        <f t="shared" si="612"/>
        <v>0</v>
      </c>
      <c r="IDK52">
        <f t="shared" si="612"/>
        <v>0</v>
      </c>
      <c r="IDL52">
        <f t="shared" si="612"/>
        <v>0</v>
      </c>
      <c r="IDM52">
        <f t="shared" si="612"/>
        <v>0</v>
      </c>
      <c r="IDN52">
        <f t="shared" si="612"/>
        <v>0</v>
      </c>
      <c r="IDO52">
        <f t="shared" si="612"/>
        <v>0</v>
      </c>
      <c r="IDP52">
        <f t="shared" si="612"/>
        <v>0</v>
      </c>
      <c r="IDQ52">
        <f t="shared" si="612"/>
        <v>0</v>
      </c>
      <c r="IDR52">
        <f t="shared" si="612"/>
        <v>0</v>
      </c>
      <c r="IDS52">
        <f t="shared" si="612"/>
        <v>0</v>
      </c>
      <c r="IDT52">
        <f t="shared" si="612"/>
        <v>0</v>
      </c>
      <c r="IDU52">
        <f t="shared" si="612"/>
        <v>0</v>
      </c>
      <c r="IDV52">
        <f t="shared" si="612"/>
        <v>0</v>
      </c>
      <c r="IDW52">
        <f t="shared" si="612"/>
        <v>0</v>
      </c>
      <c r="IDX52">
        <f t="shared" ref="IDX52:IGI52" si="613">+SUM(IDX50:IDX51)</f>
        <v>0</v>
      </c>
      <c r="IDY52">
        <f t="shared" si="613"/>
        <v>0</v>
      </c>
      <c r="IDZ52">
        <f t="shared" si="613"/>
        <v>0</v>
      </c>
      <c r="IEA52">
        <f t="shared" si="613"/>
        <v>0</v>
      </c>
      <c r="IEB52">
        <f t="shared" si="613"/>
        <v>0</v>
      </c>
      <c r="IEC52">
        <f t="shared" si="613"/>
        <v>0</v>
      </c>
      <c r="IED52">
        <f t="shared" si="613"/>
        <v>0</v>
      </c>
      <c r="IEE52">
        <f t="shared" si="613"/>
        <v>0</v>
      </c>
      <c r="IEF52">
        <f t="shared" si="613"/>
        <v>0</v>
      </c>
      <c r="IEG52">
        <f t="shared" si="613"/>
        <v>0</v>
      </c>
      <c r="IEH52">
        <f t="shared" si="613"/>
        <v>0</v>
      </c>
      <c r="IEI52">
        <f t="shared" si="613"/>
        <v>0</v>
      </c>
      <c r="IEJ52">
        <f t="shared" si="613"/>
        <v>0</v>
      </c>
      <c r="IEK52">
        <f t="shared" si="613"/>
        <v>0</v>
      </c>
      <c r="IEL52">
        <f t="shared" si="613"/>
        <v>0</v>
      </c>
      <c r="IEM52">
        <f t="shared" si="613"/>
        <v>0</v>
      </c>
      <c r="IEN52">
        <f t="shared" si="613"/>
        <v>0</v>
      </c>
      <c r="IEO52">
        <f t="shared" si="613"/>
        <v>0</v>
      </c>
      <c r="IEP52">
        <f t="shared" si="613"/>
        <v>0</v>
      </c>
      <c r="IEQ52">
        <f t="shared" si="613"/>
        <v>0</v>
      </c>
      <c r="IER52">
        <f t="shared" si="613"/>
        <v>0</v>
      </c>
      <c r="IES52">
        <f t="shared" si="613"/>
        <v>0</v>
      </c>
      <c r="IET52">
        <f t="shared" si="613"/>
        <v>0</v>
      </c>
      <c r="IEU52">
        <f t="shared" si="613"/>
        <v>0</v>
      </c>
      <c r="IEV52">
        <f t="shared" si="613"/>
        <v>0</v>
      </c>
      <c r="IEW52">
        <f t="shared" si="613"/>
        <v>0</v>
      </c>
      <c r="IEX52">
        <f t="shared" si="613"/>
        <v>0</v>
      </c>
      <c r="IEY52">
        <f t="shared" si="613"/>
        <v>0</v>
      </c>
      <c r="IEZ52">
        <f t="shared" si="613"/>
        <v>0</v>
      </c>
      <c r="IFA52">
        <f t="shared" si="613"/>
        <v>0</v>
      </c>
      <c r="IFB52">
        <f t="shared" si="613"/>
        <v>0</v>
      </c>
      <c r="IFC52">
        <f t="shared" si="613"/>
        <v>0</v>
      </c>
      <c r="IFD52">
        <f t="shared" si="613"/>
        <v>0</v>
      </c>
      <c r="IFE52">
        <f t="shared" si="613"/>
        <v>0</v>
      </c>
      <c r="IFF52">
        <f t="shared" si="613"/>
        <v>0</v>
      </c>
      <c r="IFG52">
        <f t="shared" si="613"/>
        <v>0</v>
      </c>
      <c r="IFH52">
        <f t="shared" si="613"/>
        <v>0</v>
      </c>
      <c r="IFI52">
        <f t="shared" si="613"/>
        <v>0</v>
      </c>
      <c r="IFJ52">
        <f t="shared" si="613"/>
        <v>0</v>
      </c>
      <c r="IFK52">
        <f t="shared" si="613"/>
        <v>0</v>
      </c>
      <c r="IFL52">
        <f t="shared" si="613"/>
        <v>0</v>
      </c>
      <c r="IFM52">
        <f t="shared" si="613"/>
        <v>0</v>
      </c>
      <c r="IFN52">
        <f t="shared" si="613"/>
        <v>0</v>
      </c>
      <c r="IFO52">
        <f t="shared" si="613"/>
        <v>0</v>
      </c>
      <c r="IFP52">
        <f t="shared" si="613"/>
        <v>0</v>
      </c>
      <c r="IFQ52">
        <f t="shared" si="613"/>
        <v>0</v>
      </c>
      <c r="IFR52">
        <f t="shared" si="613"/>
        <v>0</v>
      </c>
      <c r="IFS52">
        <f t="shared" si="613"/>
        <v>0</v>
      </c>
      <c r="IFT52">
        <f t="shared" si="613"/>
        <v>0</v>
      </c>
      <c r="IFU52">
        <f t="shared" si="613"/>
        <v>0</v>
      </c>
      <c r="IFV52">
        <f t="shared" si="613"/>
        <v>0</v>
      </c>
      <c r="IFW52">
        <f t="shared" si="613"/>
        <v>0</v>
      </c>
      <c r="IFX52">
        <f t="shared" si="613"/>
        <v>0</v>
      </c>
      <c r="IFY52">
        <f t="shared" si="613"/>
        <v>0</v>
      </c>
      <c r="IFZ52">
        <f t="shared" si="613"/>
        <v>0</v>
      </c>
      <c r="IGA52">
        <f t="shared" si="613"/>
        <v>0</v>
      </c>
      <c r="IGB52">
        <f t="shared" si="613"/>
        <v>0</v>
      </c>
      <c r="IGC52">
        <f t="shared" si="613"/>
        <v>0</v>
      </c>
      <c r="IGD52">
        <f t="shared" si="613"/>
        <v>0</v>
      </c>
      <c r="IGE52">
        <f t="shared" si="613"/>
        <v>0</v>
      </c>
      <c r="IGF52">
        <f t="shared" si="613"/>
        <v>0</v>
      </c>
      <c r="IGG52">
        <f t="shared" si="613"/>
        <v>0</v>
      </c>
      <c r="IGH52">
        <f t="shared" si="613"/>
        <v>0</v>
      </c>
      <c r="IGI52">
        <f t="shared" si="613"/>
        <v>0</v>
      </c>
      <c r="IGJ52">
        <f t="shared" ref="IGJ52:IIU52" si="614">+SUM(IGJ50:IGJ51)</f>
        <v>0</v>
      </c>
      <c r="IGK52">
        <f t="shared" si="614"/>
        <v>0</v>
      </c>
      <c r="IGL52">
        <f t="shared" si="614"/>
        <v>0</v>
      </c>
      <c r="IGM52">
        <f t="shared" si="614"/>
        <v>0</v>
      </c>
      <c r="IGN52">
        <f t="shared" si="614"/>
        <v>0</v>
      </c>
      <c r="IGO52">
        <f t="shared" si="614"/>
        <v>0</v>
      </c>
      <c r="IGP52">
        <f t="shared" si="614"/>
        <v>0</v>
      </c>
      <c r="IGQ52">
        <f t="shared" si="614"/>
        <v>0</v>
      </c>
      <c r="IGR52">
        <f t="shared" si="614"/>
        <v>0</v>
      </c>
      <c r="IGS52">
        <f t="shared" si="614"/>
        <v>0</v>
      </c>
      <c r="IGT52">
        <f t="shared" si="614"/>
        <v>0</v>
      </c>
      <c r="IGU52">
        <f t="shared" si="614"/>
        <v>0</v>
      </c>
      <c r="IGV52">
        <f t="shared" si="614"/>
        <v>0</v>
      </c>
      <c r="IGW52">
        <f t="shared" si="614"/>
        <v>0</v>
      </c>
      <c r="IGX52">
        <f t="shared" si="614"/>
        <v>0</v>
      </c>
      <c r="IGY52">
        <f t="shared" si="614"/>
        <v>0</v>
      </c>
      <c r="IGZ52">
        <f t="shared" si="614"/>
        <v>0</v>
      </c>
      <c r="IHA52">
        <f t="shared" si="614"/>
        <v>0</v>
      </c>
      <c r="IHB52">
        <f t="shared" si="614"/>
        <v>0</v>
      </c>
      <c r="IHC52">
        <f t="shared" si="614"/>
        <v>0</v>
      </c>
      <c r="IHD52">
        <f t="shared" si="614"/>
        <v>0</v>
      </c>
      <c r="IHE52">
        <f t="shared" si="614"/>
        <v>0</v>
      </c>
      <c r="IHF52">
        <f t="shared" si="614"/>
        <v>0</v>
      </c>
      <c r="IHG52">
        <f t="shared" si="614"/>
        <v>0</v>
      </c>
      <c r="IHH52">
        <f t="shared" si="614"/>
        <v>0</v>
      </c>
      <c r="IHI52">
        <f t="shared" si="614"/>
        <v>0</v>
      </c>
      <c r="IHJ52">
        <f t="shared" si="614"/>
        <v>0</v>
      </c>
      <c r="IHK52">
        <f t="shared" si="614"/>
        <v>0</v>
      </c>
      <c r="IHL52">
        <f t="shared" si="614"/>
        <v>0</v>
      </c>
      <c r="IHM52">
        <f t="shared" si="614"/>
        <v>0</v>
      </c>
      <c r="IHN52">
        <f t="shared" si="614"/>
        <v>0</v>
      </c>
      <c r="IHO52">
        <f t="shared" si="614"/>
        <v>0</v>
      </c>
      <c r="IHP52">
        <f t="shared" si="614"/>
        <v>0</v>
      </c>
      <c r="IHQ52">
        <f t="shared" si="614"/>
        <v>0</v>
      </c>
      <c r="IHR52">
        <f t="shared" si="614"/>
        <v>0</v>
      </c>
      <c r="IHS52">
        <f t="shared" si="614"/>
        <v>0</v>
      </c>
      <c r="IHT52">
        <f t="shared" si="614"/>
        <v>0</v>
      </c>
      <c r="IHU52">
        <f t="shared" si="614"/>
        <v>0</v>
      </c>
      <c r="IHV52">
        <f t="shared" si="614"/>
        <v>0</v>
      </c>
      <c r="IHW52">
        <f t="shared" si="614"/>
        <v>0</v>
      </c>
      <c r="IHX52">
        <f t="shared" si="614"/>
        <v>0</v>
      </c>
      <c r="IHY52">
        <f t="shared" si="614"/>
        <v>0</v>
      </c>
      <c r="IHZ52">
        <f t="shared" si="614"/>
        <v>0</v>
      </c>
      <c r="IIA52">
        <f t="shared" si="614"/>
        <v>0</v>
      </c>
      <c r="IIB52">
        <f t="shared" si="614"/>
        <v>0</v>
      </c>
      <c r="IIC52">
        <f t="shared" si="614"/>
        <v>0</v>
      </c>
      <c r="IID52">
        <f t="shared" si="614"/>
        <v>0</v>
      </c>
      <c r="IIE52">
        <f t="shared" si="614"/>
        <v>0</v>
      </c>
      <c r="IIF52">
        <f t="shared" si="614"/>
        <v>0</v>
      </c>
      <c r="IIG52">
        <f t="shared" si="614"/>
        <v>0</v>
      </c>
      <c r="IIH52">
        <f t="shared" si="614"/>
        <v>0</v>
      </c>
      <c r="III52">
        <f t="shared" si="614"/>
        <v>0</v>
      </c>
      <c r="IIJ52">
        <f t="shared" si="614"/>
        <v>0</v>
      </c>
      <c r="IIK52">
        <f t="shared" si="614"/>
        <v>0</v>
      </c>
      <c r="IIL52">
        <f t="shared" si="614"/>
        <v>0</v>
      </c>
      <c r="IIM52">
        <f t="shared" si="614"/>
        <v>0</v>
      </c>
      <c r="IIN52">
        <f t="shared" si="614"/>
        <v>0</v>
      </c>
      <c r="IIO52">
        <f t="shared" si="614"/>
        <v>0</v>
      </c>
      <c r="IIP52">
        <f t="shared" si="614"/>
        <v>0</v>
      </c>
      <c r="IIQ52">
        <f t="shared" si="614"/>
        <v>0</v>
      </c>
      <c r="IIR52">
        <f t="shared" si="614"/>
        <v>0</v>
      </c>
      <c r="IIS52">
        <f t="shared" si="614"/>
        <v>0</v>
      </c>
      <c r="IIT52">
        <f t="shared" si="614"/>
        <v>0</v>
      </c>
      <c r="IIU52">
        <f t="shared" si="614"/>
        <v>0</v>
      </c>
      <c r="IIV52">
        <f t="shared" ref="IIV52:ILG52" si="615">+SUM(IIV50:IIV51)</f>
        <v>0</v>
      </c>
      <c r="IIW52">
        <f t="shared" si="615"/>
        <v>0</v>
      </c>
      <c r="IIX52">
        <f t="shared" si="615"/>
        <v>0</v>
      </c>
      <c r="IIY52">
        <f t="shared" si="615"/>
        <v>0</v>
      </c>
      <c r="IIZ52">
        <f t="shared" si="615"/>
        <v>0</v>
      </c>
      <c r="IJA52">
        <f t="shared" si="615"/>
        <v>0</v>
      </c>
      <c r="IJB52">
        <f t="shared" si="615"/>
        <v>0</v>
      </c>
      <c r="IJC52">
        <f t="shared" si="615"/>
        <v>0</v>
      </c>
      <c r="IJD52">
        <f t="shared" si="615"/>
        <v>0</v>
      </c>
      <c r="IJE52">
        <f t="shared" si="615"/>
        <v>0</v>
      </c>
      <c r="IJF52">
        <f t="shared" si="615"/>
        <v>0</v>
      </c>
      <c r="IJG52">
        <f t="shared" si="615"/>
        <v>0</v>
      </c>
      <c r="IJH52">
        <f t="shared" si="615"/>
        <v>0</v>
      </c>
      <c r="IJI52">
        <f t="shared" si="615"/>
        <v>0</v>
      </c>
      <c r="IJJ52">
        <f t="shared" si="615"/>
        <v>0</v>
      </c>
      <c r="IJK52">
        <f t="shared" si="615"/>
        <v>0</v>
      </c>
      <c r="IJL52">
        <f t="shared" si="615"/>
        <v>0</v>
      </c>
      <c r="IJM52">
        <f t="shared" si="615"/>
        <v>0</v>
      </c>
      <c r="IJN52">
        <f t="shared" si="615"/>
        <v>0</v>
      </c>
      <c r="IJO52">
        <f t="shared" si="615"/>
        <v>0</v>
      </c>
      <c r="IJP52">
        <f t="shared" si="615"/>
        <v>0</v>
      </c>
      <c r="IJQ52">
        <f t="shared" si="615"/>
        <v>0</v>
      </c>
      <c r="IJR52">
        <f t="shared" si="615"/>
        <v>0</v>
      </c>
      <c r="IJS52">
        <f t="shared" si="615"/>
        <v>0</v>
      </c>
      <c r="IJT52">
        <f t="shared" si="615"/>
        <v>0</v>
      </c>
      <c r="IJU52">
        <f t="shared" si="615"/>
        <v>0</v>
      </c>
      <c r="IJV52">
        <f t="shared" si="615"/>
        <v>0</v>
      </c>
      <c r="IJW52">
        <f t="shared" si="615"/>
        <v>0</v>
      </c>
      <c r="IJX52">
        <f t="shared" si="615"/>
        <v>0</v>
      </c>
      <c r="IJY52">
        <f t="shared" si="615"/>
        <v>0</v>
      </c>
      <c r="IJZ52">
        <f t="shared" si="615"/>
        <v>0</v>
      </c>
      <c r="IKA52">
        <f t="shared" si="615"/>
        <v>0</v>
      </c>
      <c r="IKB52">
        <f t="shared" si="615"/>
        <v>0</v>
      </c>
      <c r="IKC52">
        <f t="shared" si="615"/>
        <v>0</v>
      </c>
      <c r="IKD52">
        <f t="shared" si="615"/>
        <v>0</v>
      </c>
      <c r="IKE52">
        <f t="shared" si="615"/>
        <v>0</v>
      </c>
      <c r="IKF52">
        <f t="shared" si="615"/>
        <v>0</v>
      </c>
      <c r="IKG52">
        <f t="shared" si="615"/>
        <v>0</v>
      </c>
      <c r="IKH52">
        <f t="shared" si="615"/>
        <v>0</v>
      </c>
      <c r="IKI52">
        <f t="shared" si="615"/>
        <v>0</v>
      </c>
      <c r="IKJ52">
        <f t="shared" si="615"/>
        <v>0</v>
      </c>
      <c r="IKK52">
        <f t="shared" si="615"/>
        <v>0</v>
      </c>
      <c r="IKL52">
        <f t="shared" si="615"/>
        <v>0</v>
      </c>
      <c r="IKM52">
        <f t="shared" si="615"/>
        <v>0</v>
      </c>
      <c r="IKN52">
        <f t="shared" si="615"/>
        <v>0</v>
      </c>
      <c r="IKO52">
        <f t="shared" si="615"/>
        <v>0</v>
      </c>
      <c r="IKP52">
        <f t="shared" si="615"/>
        <v>0</v>
      </c>
      <c r="IKQ52">
        <f t="shared" si="615"/>
        <v>0</v>
      </c>
      <c r="IKR52">
        <f t="shared" si="615"/>
        <v>0</v>
      </c>
      <c r="IKS52">
        <f t="shared" si="615"/>
        <v>0</v>
      </c>
      <c r="IKT52">
        <f t="shared" si="615"/>
        <v>0</v>
      </c>
      <c r="IKU52">
        <f t="shared" si="615"/>
        <v>0</v>
      </c>
      <c r="IKV52">
        <f t="shared" si="615"/>
        <v>0</v>
      </c>
      <c r="IKW52">
        <f t="shared" si="615"/>
        <v>0</v>
      </c>
      <c r="IKX52">
        <f t="shared" si="615"/>
        <v>0</v>
      </c>
      <c r="IKY52">
        <f t="shared" si="615"/>
        <v>0</v>
      </c>
      <c r="IKZ52">
        <f t="shared" si="615"/>
        <v>0</v>
      </c>
      <c r="ILA52">
        <f t="shared" si="615"/>
        <v>0</v>
      </c>
      <c r="ILB52">
        <f t="shared" si="615"/>
        <v>0</v>
      </c>
      <c r="ILC52">
        <f t="shared" si="615"/>
        <v>0</v>
      </c>
      <c r="ILD52">
        <f t="shared" si="615"/>
        <v>0</v>
      </c>
      <c r="ILE52">
        <f t="shared" si="615"/>
        <v>0</v>
      </c>
      <c r="ILF52">
        <f t="shared" si="615"/>
        <v>0</v>
      </c>
      <c r="ILG52">
        <f t="shared" si="615"/>
        <v>0</v>
      </c>
      <c r="ILH52">
        <f t="shared" ref="ILH52:INS52" si="616">+SUM(ILH50:ILH51)</f>
        <v>0</v>
      </c>
      <c r="ILI52">
        <f t="shared" si="616"/>
        <v>0</v>
      </c>
      <c r="ILJ52">
        <f t="shared" si="616"/>
        <v>0</v>
      </c>
      <c r="ILK52">
        <f t="shared" si="616"/>
        <v>0</v>
      </c>
      <c r="ILL52">
        <f t="shared" si="616"/>
        <v>0</v>
      </c>
      <c r="ILM52">
        <f t="shared" si="616"/>
        <v>0</v>
      </c>
      <c r="ILN52">
        <f t="shared" si="616"/>
        <v>0</v>
      </c>
      <c r="ILO52">
        <f t="shared" si="616"/>
        <v>0</v>
      </c>
      <c r="ILP52">
        <f t="shared" si="616"/>
        <v>0</v>
      </c>
      <c r="ILQ52">
        <f t="shared" si="616"/>
        <v>0</v>
      </c>
      <c r="ILR52">
        <f t="shared" si="616"/>
        <v>0</v>
      </c>
      <c r="ILS52">
        <f t="shared" si="616"/>
        <v>0</v>
      </c>
      <c r="ILT52">
        <f t="shared" si="616"/>
        <v>0</v>
      </c>
      <c r="ILU52">
        <f t="shared" si="616"/>
        <v>0</v>
      </c>
      <c r="ILV52">
        <f t="shared" si="616"/>
        <v>0</v>
      </c>
      <c r="ILW52">
        <f t="shared" si="616"/>
        <v>0</v>
      </c>
      <c r="ILX52">
        <f t="shared" si="616"/>
        <v>0</v>
      </c>
      <c r="ILY52">
        <f t="shared" si="616"/>
        <v>0</v>
      </c>
      <c r="ILZ52">
        <f t="shared" si="616"/>
        <v>0</v>
      </c>
      <c r="IMA52">
        <f t="shared" si="616"/>
        <v>0</v>
      </c>
      <c r="IMB52">
        <f t="shared" si="616"/>
        <v>0</v>
      </c>
      <c r="IMC52">
        <f t="shared" si="616"/>
        <v>0</v>
      </c>
      <c r="IMD52">
        <f t="shared" si="616"/>
        <v>0</v>
      </c>
      <c r="IME52">
        <f t="shared" si="616"/>
        <v>0</v>
      </c>
      <c r="IMF52">
        <f t="shared" si="616"/>
        <v>0</v>
      </c>
      <c r="IMG52">
        <f t="shared" si="616"/>
        <v>0</v>
      </c>
      <c r="IMH52">
        <f t="shared" si="616"/>
        <v>0</v>
      </c>
      <c r="IMI52">
        <f t="shared" si="616"/>
        <v>0</v>
      </c>
      <c r="IMJ52">
        <f t="shared" si="616"/>
        <v>0</v>
      </c>
      <c r="IMK52">
        <f t="shared" si="616"/>
        <v>0</v>
      </c>
      <c r="IML52">
        <f t="shared" si="616"/>
        <v>0</v>
      </c>
      <c r="IMM52">
        <f t="shared" si="616"/>
        <v>0</v>
      </c>
      <c r="IMN52">
        <f t="shared" si="616"/>
        <v>0</v>
      </c>
      <c r="IMO52">
        <f t="shared" si="616"/>
        <v>0</v>
      </c>
      <c r="IMP52">
        <f t="shared" si="616"/>
        <v>0</v>
      </c>
      <c r="IMQ52">
        <f t="shared" si="616"/>
        <v>0</v>
      </c>
      <c r="IMR52">
        <f t="shared" si="616"/>
        <v>0</v>
      </c>
      <c r="IMS52">
        <f t="shared" si="616"/>
        <v>0</v>
      </c>
      <c r="IMT52">
        <f t="shared" si="616"/>
        <v>0</v>
      </c>
      <c r="IMU52">
        <f t="shared" si="616"/>
        <v>0</v>
      </c>
      <c r="IMV52">
        <f t="shared" si="616"/>
        <v>0</v>
      </c>
      <c r="IMW52">
        <f t="shared" si="616"/>
        <v>0</v>
      </c>
      <c r="IMX52">
        <f t="shared" si="616"/>
        <v>0</v>
      </c>
      <c r="IMY52">
        <f t="shared" si="616"/>
        <v>0</v>
      </c>
      <c r="IMZ52">
        <f t="shared" si="616"/>
        <v>0</v>
      </c>
      <c r="INA52">
        <f t="shared" si="616"/>
        <v>0</v>
      </c>
      <c r="INB52">
        <f t="shared" si="616"/>
        <v>0</v>
      </c>
      <c r="INC52">
        <f t="shared" si="616"/>
        <v>0</v>
      </c>
      <c r="IND52">
        <f t="shared" si="616"/>
        <v>0</v>
      </c>
      <c r="INE52">
        <f t="shared" si="616"/>
        <v>0</v>
      </c>
      <c r="INF52">
        <f t="shared" si="616"/>
        <v>0</v>
      </c>
      <c r="ING52">
        <f t="shared" si="616"/>
        <v>0</v>
      </c>
      <c r="INH52">
        <f t="shared" si="616"/>
        <v>0</v>
      </c>
      <c r="INI52">
        <f t="shared" si="616"/>
        <v>0</v>
      </c>
      <c r="INJ52">
        <f t="shared" si="616"/>
        <v>0</v>
      </c>
      <c r="INK52">
        <f t="shared" si="616"/>
        <v>0</v>
      </c>
      <c r="INL52">
        <f t="shared" si="616"/>
        <v>0</v>
      </c>
      <c r="INM52">
        <f t="shared" si="616"/>
        <v>0</v>
      </c>
      <c r="INN52">
        <f t="shared" si="616"/>
        <v>0</v>
      </c>
      <c r="INO52">
        <f t="shared" si="616"/>
        <v>0</v>
      </c>
      <c r="INP52">
        <f t="shared" si="616"/>
        <v>0</v>
      </c>
      <c r="INQ52">
        <f t="shared" si="616"/>
        <v>0</v>
      </c>
      <c r="INR52">
        <f t="shared" si="616"/>
        <v>0</v>
      </c>
      <c r="INS52">
        <f t="shared" si="616"/>
        <v>0</v>
      </c>
      <c r="INT52">
        <f t="shared" ref="INT52:IQE52" si="617">+SUM(INT50:INT51)</f>
        <v>0</v>
      </c>
      <c r="INU52">
        <f t="shared" si="617"/>
        <v>0</v>
      </c>
      <c r="INV52">
        <f t="shared" si="617"/>
        <v>0</v>
      </c>
      <c r="INW52">
        <f t="shared" si="617"/>
        <v>0</v>
      </c>
      <c r="INX52">
        <f t="shared" si="617"/>
        <v>0</v>
      </c>
      <c r="INY52">
        <f t="shared" si="617"/>
        <v>0</v>
      </c>
      <c r="INZ52">
        <f t="shared" si="617"/>
        <v>0</v>
      </c>
      <c r="IOA52">
        <f t="shared" si="617"/>
        <v>0</v>
      </c>
      <c r="IOB52">
        <f t="shared" si="617"/>
        <v>0</v>
      </c>
      <c r="IOC52">
        <f t="shared" si="617"/>
        <v>0</v>
      </c>
      <c r="IOD52">
        <f t="shared" si="617"/>
        <v>0</v>
      </c>
      <c r="IOE52">
        <f t="shared" si="617"/>
        <v>0</v>
      </c>
      <c r="IOF52">
        <f t="shared" si="617"/>
        <v>0</v>
      </c>
      <c r="IOG52">
        <f t="shared" si="617"/>
        <v>0</v>
      </c>
      <c r="IOH52">
        <f t="shared" si="617"/>
        <v>0</v>
      </c>
      <c r="IOI52">
        <f t="shared" si="617"/>
        <v>0</v>
      </c>
      <c r="IOJ52">
        <f t="shared" si="617"/>
        <v>0</v>
      </c>
      <c r="IOK52">
        <f t="shared" si="617"/>
        <v>0</v>
      </c>
      <c r="IOL52">
        <f t="shared" si="617"/>
        <v>0</v>
      </c>
      <c r="IOM52">
        <f t="shared" si="617"/>
        <v>0</v>
      </c>
      <c r="ION52">
        <f t="shared" si="617"/>
        <v>0</v>
      </c>
      <c r="IOO52">
        <f t="shared" si="617"/>
        <v>0</v>
      </c>
      <c r="IOP52">
        <f t="shared" si="617"/>
        <v>0</v>
      </c>
      <c r="IOQ52">
        <f t="shared" si="617"/>
        <v>0</v>
      </c>
      <c r="IOR52">
        <f t="shared" si="617"/>
        <v>0</v>
      </c>
      <c r="IOS52">
        <f t="shared" si="617"/>
        <v>0</v>
      </c>
      <c r="IOT52">
        <f t="shared" si="617"/>
        <v>0</v>
      </c>
      <c r="IOU52">
        <f t="shared" si="617"/>
        <v>0</v>
      </c>
      <c r="IOV52">
        <f t="shared" si="617"/>
        <v>0</v>
      </c>
      <c r="IOW52">
        <f t="shared" si="617"/>
        <v>0</v>
      </c>
      <c r="IOX52">
        <f t="shared" si="617"/>
        <v>0</v>
      </c>
      <c r="IOY52">
        <f t="shared" si="617"/>
        <v>0</v>
      </c>
      <c r="IOZ52">
        <f t="shared" si="617"/>
        <v>0</v>
      </c>
      <c r="IPA52">
        <f t="shared" si="617"/>
        <v>0</v>
      </c>
      <c r="IPB52">
        <f t="shared" si="617"/>
        <v>0</v>
      </c>
      <c r="IPC52">
        <f t="shared" si="617"/>
        <v>0</v>
      </c>
      <c r="IPD52">
        <f t="shared" si="617"/>
        <v>0</v>
      </c>
      <c r="IPE52">
        <f t="shared" si="617"/>
        <v>0</v>
      </c>
      <c r="IPF52">
        <f t="shared" si="617"/>
        <v>0</v>
      </c>
      <c r="IPG52">
        <f t="shared" si="617"/>
        <v>0</v>
      </c>
      <c r="IPH52">
        <f t="shared" si="617"/>
        <v>0</v>
      </c>
      <c r="IPI52">
        <f t="shared" si="617"/>
        <v>0</v>
      </c>
      <c r="IPJ52">
        <f t="shared" si="617"/>
        <v>0</v>
      </c>
      <c r="IPK52">
        <f t="shared" si="617"/>
        <v>0</v>
      </c>
      <c r="IPL52">
        <f t="shared" si="617"/>
        <v>0</v>
      </c>
      <c r="IPM52">
        <f t="shared" si="617"/>
        <v>0</v>
      </c>
      <c r="IPN52">
        <f t="shared" si="617"/>
        <v>0</v>
      </c>
      <c r="IPO52">
        <f t="shared" si="617"/>
        <v>0</v>
      </c>
      <c r="IPP52">
        <f t="shared" si="617"/>
        <v>0</v>
      </c>
      <c r="IPQ52">
        <f t="shared" si="617"/>
        <v>0</v>
      </c>
      <c r="IPR52">
        <f t="shared" si="617"/>
        <v>0</v>
      </c>
      <c r="IPS52">
        <f t="shared" si="617"/>
        <v>0</v>
      </c>
      <c r="IPT52">
        <f t="shared" si="617"/>
        <v>0</v>
      </c>
      <c r="IPU52">
        <f t="shared" si="617"/>
        <v>0</v>
      </c>
      <c r="IPV52">
        <f t="shared" si="617"/>
        <v>0</v>
      </c>
      <c r="IPW52">
        <f t="shared" si="617"/>
        <v>0</v>
      </c>
      <c r="IPX52">
        <f t="shared" si="617"/>
        <v>0</v>
      </c>
      <c r="IPY52">
        <f t="shared" si="617"/>
        <v>0</v>
      </c>
      <c r="IPZ52">
        <f t="shared" si="617"/>
        <v>0</v>
      </c>
      <c r="IQA52">
        <f t="shared" si="617"/>
        <v>0</v>
      </c>
      <c r="IQB52">
        <f t="shared" si="617"/>
        <v>0</v>
      </c>
      <c r="IQC52">
        <f t="shared" si="617"/>
        <v>0</v>
      </c>
      <c r="IQD52">
        <f t="shared" si="617"/>
        <v>0</v>
      </c>
      <c r="IQE52">
        <f t="shared" si="617"/>
        <v>0</v>
      </c>
      <c r="IQF52">
        <f t="shared" ref="IQF52:ISQ52" si="618">+SUM(IQF50:IQF51)</f>
        <v>0</v>
      </c>
      <c r="IQG52">
        <f t="shared" si="618"/>
        <v>0</v>
      </c>
      <c r="IQH52">
        <f t="shared" si="618"/>
        <v>0</v>
      </c>
      <c r="IQI52">
        <f t="shared" si="618"/>
        <v>0</v>
      </c>
      <c r="IQJ52">
        <f t="shared" si="618"/>
        <v>0</v>
      </c>
      <c r="IQK52">
        <f t="shared" si="618"/>
        <v>0</v>
      </c>
      <c r="IQL52">
        <f t="shared" si="618"/>
        <v>0</v>
      </c>
      <c r="IQM52">
        <f t="shared" si="618"/>
        <v>0</v>
      </c>
      <c r="IQN52">
        <f t="shared" si="618"/>
        <v>0</v>
      </c>
      <c r="IQO52">
        <f t="shared" si="618"/>
        <v>0</v>
      </c>
      <c r="IQP52">
        <f t="shared" si="618"/>
        <v>0</v>
      </c>
      <c r="IQQ52">
        <f t="shared" si="618"/>
        <v>0</v>
      </c>
      <c r="IQR52">
        <f t="shared" si="618"/>
        <v>0</v>
      </c>
      <c r="IQS52">
        <f t="shared" si="618"/>
        <v>0</v>
      </c>
      <c r="IQT52">
        <f t="shared" si="618"/>
        <v>0</v>
      </c>
      <c r="IQU52">
        <f t="shared" si="618"/>
        <v>0</v>
      </c>
      <c r="IQV52">
        <f t="shared" si="618"/>
        <v>0</v>
      </c>
      <c r="IQW52">
        <f t="shared" si="618"/>
        <v>0</v>
      </c>
      <c r="IQX52">
        <f t="shared" si="618"/>
        <v>0</v>
      </c>
      <c r="IQY52">
        <f t="shared" si="618"/>
        <v>0</v>
      </c>
      <c r="IQZ52">
        <f t="shared" si="618"/>
        <v>0</v>
      </c>
      <c r="IRA52">
        <f t="shared" si="618"/>
        <v>0</v>
      </c>
      <c r="IRB52">
        <f t="shared" si="618"/>
        <v>0</v>
      </c>
      <c r="IRC52">
        <f t="shared" si="618"/>
        <v>0</v>
      </c>
      <c r="IRD52">
        <f t="shared" si="618"/>
        <v>0</v>
      </c>
      <c r="IRE52">
        <f t="shared" si="618"/>
        <v>0</v>
      </c>
      <c r="IRF52">
        <f t="shared" si="618"/>
        <v>0</v>
      </c>
      <c r="IRG52">
        <f t="shared" si="618"/>
        <v>0</v>
      </c>
      <c r="IRH52">
        <f t="shared" si="618"/>
        <v>0</v>
      </c>
      <c r="IRI52">
        <f t="shared" si="618"/>
        <v>0</v>
      </c>
      <c r="IRJ52">
        <f t="shared" si="618"/>
        <v>0</v>
      </c>
      <c r="IRK52">
        <f t="shared" si="618"/>
        <v>0</v>
      </c>
      <c r="IRL52">
        <f t="shared" si="618"/>
        <v>0</v>
      </c>
      <c r="IRM52">
        <f t="shared" si="618"/>
        <v>0</v>
      </c>
      <c r="IRN52">
        <f t="shared" si="618"/>
        <v>0</v>
      </c>
      <c r="IRO52">
        <f t="shared" si="618"/>
        <v>0</v>
      </c>
      <c r="IRP52">
        <f t="shared" si="618"/>
        <v>0</v>
      </c>
      <c r="IRQ52">
        <f t="shared" si="618"/>
        <v>0</v>
      </c>
      <c r="IRR52">
        <f t="shared" si="618"/>
        <v>0</v>
      </c>
      <c r="IRS52">
        <f t="shared" si="618"/>
        <v>0</v>
      </c>
      <c r="IRT52">
        <f t="shared" si="618"/>
        <v>0</v>
      </c>
      <c r="IRU52">
        <f t="shared" si="618"/>
        <v>0</v>
      </c>
      <c r="IRV52">
        <f t="shared" si="618"/>
        <v>0</v>
      </c>
      <c r="IRW52">
        <f t="shared" si="618"/>
        <v>0</v>
      </c>
      <c r="IRX52">
        <f t="shared" si="618"/>
        <v>0</v>
      </c>
      <c r="IRY52">
        <f t="shared" si="618"/>
        <v>0</v>
      </c>
      <c r="IRZ52">
        <f t="shared" si="618"/>
        <v>0</v>
      </c>
      <c r="ISA52">
        <f t="shared" si="618"/>
        <v>0</v>
      </c>
      <c r="ISB52">
        <f t="shared" si="618"/>
        <v>0</v>
      </c>
      <c r="ISC52">
        <f t="shared" si="618"/>
        <v>0</v>
      </c>
      <c r="ISD52">
        <f t="shared" si="618"/>
        <v>0</v>
      </c>
      <c r="ISE52">
        <f t="shared" si="618"/>
        <v>0</v>
      </c>
      <c r="ISF52">
        <f t="shared" si="618"/>
        <v>0</v>
      </c>
      <c r="ISG52">
        <f t="shared" si="618"/>
        <v>0</v>
      </c>
      <c r="ISH52">
        <f t="shared" si="618"/>
        <v>0</v>
      </c>
      <c r="ISI52">
        <f t="shared" si="618"/>
        <v>0</v>
      </c>
      <c r="ISJ52">
        <f t="shared" si="618"/>
        <v>0</v>
      </c>
      <c r="ISK52">
        <f t="shared" si="618"/>
        <v>0</v>
      </c>
      <c r="ISL52">
        <f t="shared" si="618"/>
        <v>0</v>
      </c>
      <c r="ISM52">
        <f t="shared" si="618"/>
        <v>0</v>
      </c>
      <c r="ISN52">
        <f t="shared" si="618"/>
        <v>0</v>
      </c>
      <c r="ISO52">
        <f t="shared" si="618"/>
        <v>0</v>
      </c>
      <c r="ISP52">
        <f t="shared" si="618"/>
        <v>0</v>
      </c>
      <c r="ISQ52">
        <f t="shared" si="618"/>
        <v>0</v>
      </c>
      <c r="ISR52">
        <f t="shared" ref="ISR52:IVC52" si="619">+SUM(ISR50:ISR51)</f>
        <v>0</v>
      </c>
      <c r="ISS52">
        <f t="shared" si="619"/>
        <v>0</v>
      </c>
      <c r="IST52">
        <f t="shared" si="619"/>
        <v>0</v>
      </c>
      <c r="ISU52">
        <f t="shared" si="619"/>
        <v>0</v>
      </c>
      <c r="ISV52">
        <f t="shared" si="619"/>
        <v>0</v>
      </c>
      <c r="ISW52">
        <f t="shared" si="619"/>
        <v>0</v>
      </c>
      <c r="ISX52">
        <f t="shared" si="619"/>
        <v>0</v>
      </c>
      <c r="ISY52">
        <f t="shared" si="619"/>
        <v>0</v>
      </c>
      <c r="ISZ52">
        <f t="shared" si="619"/>
        <v>0</v>
      </c>
      <c r="ITA52">
        <f t="shared" si="619"/>
        <v>0</v>
      </c>
      <c r="ITB52">
        <f t="shared" si="619"/>
        <v>0</v>
      </c>
      <c r="ITC52">
        <f t="shared" si="619"/>
        <v>0</v>
      </c>
      <c r="ITD52">
        <f t="shared" si="619"/>
        <v>0</v>
      </c>
      <c r="ITE52">
        <f t="shared" si="619"/>
        <v>0</v>
      </c>
      <c r="ITF52">
        <f t="shared" si="619"/>
        <v>0</v>
      </c>
      <c r="ITG52">
        <f t="shared" si="619"/>
        <v>0</v>
      </c>
      <c r="ITH52">
        <f t="shared" si="619"/>
        <v>0</v>
      </c>
      <c r="ITI52">
        <f t="shared" si="619"/>
        <v>0</v>
      </c>
      <c r="ITJ52">
        <f t="shared" si="619"/>
        <v>0</v>
      </c>
      <c r="ITK52">
        <f t="shared" si="619"/>
        <v>0</v>
      </c>
      <c r="ITL52">
        <f t="shared" si="619"/>
        <v>0</v>
      </c>
      <c r="ITM52">
        <f t="shared" si="619"/>
        <v>0</v>
      </c>
      <c r="ITN52">
        <f t="shared" si="619"/>
        <v>0</v>
      </c>
      <c r="ITO52">
        <f t="shared" si="619"/>
        <v>0</v>
      </c>
      <c r="ITP52">
        <f t="shared" si="619"/>
        <v>0</v>
      </c>
      <c r="ITQ52">
        <f t="shared" si="619"/>
        <v>0</v>
      </c>
      <c r="ITR52">
        <f t="shared" si="619"/>
        <v>0</v>
      </c>
      <c r="ITS52">
        <f t="shared" si="619"/>
        <v>0</v>
      </c>
      <c r="ITT52">
        <f t="shared" si="619"/>
        <v>0</v>
      </c>
      <c r="ITU52">
        <f t="shared" si="619"/>
        <v>0</v>
      </c>
      <c r="ITV52">
        <f t="shared" si="619"/>
        <v>0</v>
      </c>
      <c r="ITW52">
        <f t="shared" si="619"/>
        <v>0</v>
      </c>
      <c r="ITX52">
        <f t="shared" si="619"/>
        <v>0</v>
      </c>
      <c r="ITY52">
        <f t="shared" si="619"/>
        <v>0</v>
      </c>
      <c r="ITZ52">
        <f t="shared" si="619"/>
        <v>0</v>
      </c>
      <c r="IUA52">
        <f t="shared" si="619"/>
        <v>0</v>
      </c>
      <c r="IUB52">
        <f t="shared" si="619"/>
        <v>0</v>
      </c>
      <c r="IUC52">
        <f t="shared" si="619"/>
        <v>0</v>
      </c>
      <c r="IUD52">
        <f t="shared" si="619"/>
        <v>0</v>
      </c>
      <c r="IUE52">
        <f t="shared" si="619"/>
        <v>0</v>
      </c>
      <c r="IUF52">
        <f t="shared" si="619"/>
        <v>0</v>
      </c>
      <c r="IUG52">
        <f t="shared" si="619"/>
        <v>0</v>
      </c>
      <c r="IUH52">
        <f t="shared" si="619"/>
        <v>0</v>
      </c>
      <c r="IUI52">
        <f t="shared" si="619"/>
        <v>0</v>
      </c>
      <c r="IUJ52">
        <f t="shared" si="619"/>
        <v>0</v>
      </c>
      <c r="IUK52">
        <f t="shared" si="619"/>
        <v>0</v>
      </c>
      <c r="IUL52">
        <f t="shared" si="619"/>
        <v>0</v>
      </c>
      <c r="IUM52">
        <f t="shared" si="619"/>
        <v>0</v>
      </c>
      <c r="IUN52">
        <f t="shared" si="619"/>
        <v>0</v>
      </c>
      <c r="IUO52">
        <f t="shared" si="619"/>
        <v>0</v>
      </c>
      <c r="IUP52">
        <f t="shared" si="619"/>
        <v>0</v>
      </c>
      <c r="IUQ52">
        <f t="shared" si="619"/>
        <v>0</v>
      </c>
      <c r="IUR52">
        <f t="shared" si="619"/>
        <v>0</v>
      </c>
      <c r="IUS52">
        <f t="shared" si="619"/>
        <v>0</v>
      </c>
      <c r="IUT52">
        <f t="shared" si="619"/>
        <v>0</v>
      </c>
      <c r="IUU52">
        <f t="shared" si="619"/>
        <v>0</v>
      </c>
      <c r="IUV52">
        <f t="shared" si="619"/>
        <v>0</v>
      </c>
      <c r="IUW52">
        <f t="shared" si="619"/>
        <v>0</v>
      </c>
      <c r="IUX52">
        <f t="shared" si="619"/>
        <v>0</v>
      </c>
      <c r="IUY52">
        <f t="shared" si="619"/>
        <v>0</v>
      </c>
      <c r="IUZ52">
        <f t="shared" si="619"/>
        <v>0</v>
      </c>
      <c r="IVA52">
        <f t="shared" si="619"/>
        <v>0</v>
      </c>
      <c r="IVB52">
        <f t="shared" si="619"/>
        <v>0</v>
      </c>
      <c r="IVC52">
        <f t="shared" si="619"/>
        <v>0</v>
      </c>
      <c r="IVD52">
        <f t="shared" ref="IVD52:IXO52" si="620">+SUM(IVD50:IVD51)</f>
        <v>0</v>
      </c>
      <c r="IVE52">
        <f t="shared" si="620"/>
        <v>0</v>
      </c>
      <c r="IVF52">
        <f t="shared" si="620"/>
        <v>0</v>
      </c>
      <c r="IVG52">
        <f t="shared" si="620"/>
        <v>0</v>
      </c>
      <c r="IVH52">
        <f t="shared" si="620"/>
        <v>0</v>
      </c>
      <c r="IVI52">
        <f t="shared" si="620"/>
        <v>0</v>
      </c>
      <c r="IVJ52">
        <f t="shared" si="620"/>
        <v>0</v>
      </c>
      <c r="IVK52">
        <f t="shared" si="620"/>
        <v>0</v>
      </c>
      <c r="IVL52">
        <f t="shared" si="620"/>
        <v>0</v>
      </c>
      <c r="IVM52">
        <f t="shared" si="620"/>
        <v>0</v>
      </c>
      <c r="IVN52">
        <f t="shared" si="620"/>
        <v>0</v>
      </c>
      <c r="IVO52">
        <f t="shared" si="620"/>
        <v>0</v>
      </c>
      <c r="IVP52">
        <f t="shared" si="620"/>
        <v>0</v>
      </c>
      <c r="IVQ52">
        <f t="shared" si="620"/>
        <v>0</v>
      </c>
      <c r="IVR52">
        <f t="shared" si="620"/>
        <v>0</v>
      </c>
      <c r="IVS52">
        <f t="shared" si="620"/>
        <v>0</v>
      </c>
      <c r="IVT52">
        <f t="shared" si="620"/>
        <v>0</v>
      </c>
      <c r="IVU52">
        <f t="shared" si="620"/>
        <v>0</v>
      </c>
      <c r="IVV52">
        <f t="shared" si="620"/>
        <v>0</v>
      </c>
      <c r="IVW52">
        <f t="shared" si="620"/>
        <v>0</v>
      </c>
      <c r="IVX52">
        <f t="shared" si="620"/>
        <v>0</v>
      </c>
      <c r="IVY52">
        <f t="shared" si="620"/>
        <v>0</v>
      </c>
      <c r="IVZ52">
        <f t="shared" si="620"/>
        <v>0</v>
      </c>
      <c r="IWA52">
        <f t="shared" si="620"/>
        <v>0</v>
      </c>
      <c r="IWB52">
        <f t="shared" si="620"/>
        <v>0</v>
      </c>
      <c r="IWC52">
        <f t="shared" si="620"/>
        <v>0</v>
      </c>
      <c r="IWD52">
        <f t="shared" si="620"/>
        <v>0</v>
      </c>
      <c r="IWE52">
        <f t="shared" si="620"/>
        <v>0</v>
      </c>
      <c r="IWF52">
        <f t="shared" si="620"/>
        <v>0</v>
      </c>
      <c r="IWG52">
        <f t="shared" si="620"/>
        <v>0</v>
      </c>
      <c r="IWH52">
        <f t="shared" si="620"/>
        <v>0</v>
      </c>
      <c r="IWI52">
        <f t="shared" si="620"/>
        <v>0</v>
      </c>
      <c r="IWJ52">
        <f t="shared" si="620"/>
        <v>0</v>
      </c>
      <c r="IWK52">
        <f t="shared" si="620"/>
        <v>0</v>
      </c>
      <c r="IWL52">
        <f t="shared" si="620"/>
        <v>0</v>
      </c>
      <c r="IWM52">
        <f t="shared" si="620"/>
        <v>0</v>
      </c>
      <c r="IWN52">
        <f t="shared" si="620"/>
        <v>0</v>
      </c>
      <c r="IWO52">
        <f t="shared" si="620"/>
        <v>0</v>
      </c>
      <c r="IWP52">
        <f t="shared" si="620"/>
        <v>0</v>
      </c>
      <c r="IWQ52">
        <f t="shared" si="620"/>
        <v>0</v>
      </c>
      <c r="IWR52">
        <f t="shared" si="620"/>
        <v>0</v>
      </c>
      <c r="IWS52">
        <f t="shared" si="620"/>
        <v>0</v>
      </c>
      <c r="IWT52">
        <f t="shared" si="620"/>
        <v>0</v>
      </c>
      <c r="IWU52">
        <f t="shared" si="620"/>
        <v>0</v>
      </c>
      <c r="IWV52">
        <f t="shared" si="620"/>
        <v>0</v>
      </c>
      <c r="IWW52">
        <f t="shared" si="620"/>
        <v>0</v>
      </c>
      <c r="IWX52">
        <f t="shared" si="620"/>
        <v>0</v>
      </c>
      <c r="IWY52">
        <f t="shared" si="620"/>
        <v>0</v>
      </c>
      <c r="IWZ52">
        <f t="shared" si="620"/>
        <v>0</v>
      </c>
      <c r="IXA52">
        <f t="shared" si="620"/>
        <v>0</v>
      </c>
      <c r="IXB52">
        <f t="shared" si="620"/>
        <v>0</v>
      </c>
      <c r="IXC52">
        <f t="shared" si="620"/>
        <v>0</v>
      </c>
      <c r="IXD52">
        <f t="shared" si="620"/>
        <v>0</v>
      </c>
      <c r="IXE52">
        <f t="shared" si="620"/>
        <v>0</v>
      </c>
      <c r="IXF52">
        <f t="shared" si="620"/>
        <v>0</v>
      </c>
      <c r="IXG52">
        <f t="shared" si="620"/>
        <v>0</v>
      </c>
      <c r="IXH52">
        <f t="shared" si="620"/>
        <v>0</v>
      </c>
      <c r="IXI52">
        <f t="shared" si="620"/>
        <v>0</v>
      </c>
      <c r="IXJ52">
        <f t="shared" si="620"/>
        <v>0</v>
      </c>
      <c r="IXK52">
        <f t="shared" si="620"/>
        <v>0</v>
      </c>
      <c r="IXL52">
        <f t="shared" si="620"/>
        <v>0</v>
      </c>
      <c r="IXM52">
        <f t="shared" si="620"/>
        <v>0</v>
      </c>
      <c r="IXN52">
        <f t="shared" si="620"/>
        <v>0</v>
      </c>
      <c r="IXO52">
        <f t="shared" si="620"/>
        <v>0</v>
      </c>
      <c r="IXP52">
        <f t="shared" ref="IXP52:JAA52" si="621">+SUM(IXP50:IXP51)</f>
        <v>0</v>
      </c>
      <c r="IXQ52">
        <f t="shared" si="621"/>
        <v>0</v>
      </c>
      <c r="IXR52">
        <f t="shared" si="621"/>
        <v>0</v>
      </c>
      <c r="IXS52">
        <f t="shared" si="621"/>
        <v>0</v>
      </c>
      <c r="IXT52">
        <f t="shared" si="621"/>
        <v>0</v>
      </c>
      <c r="IXU52">
        <f t="shared" si="621"/>
        <v>0</v>
      </c>
      <c r="IXV52">
        <f t="shared" si="621"/>
        <v>0</v>
      </c>
      <c r="IXW52">
        <f t="shared" si="621"/>
        <v>0</v>
      </c>
      <c r="IXX52">
        <f t="shared" si="621"/>
        <v>0</v>
      </c>
      <c r="IXY52">
        <f t="shared" si="621"/>
        <v>0</v>
      </c>
      <c r="IXZ52">
        <f t="shared" si="621"/>
        <v>0</v>
      </c>
      <c r="IYA52">
        <f t="shared" si="621"/>
        <v>0</v>
      </c>
      <c r="IYB52">
        <f t="shared" si="621"/>
        <v>0</v>
      </c>
      <c r="IYC52">
        <f t="shared" si="621"/>
        <v>0</v>
      </c>
      <c r="IYD52">
        <f t="shared" si="621"/>
        <v>0</v>
      </c>
      <c r="IYE52">
        <f t="shared" si="621"/>
        <v>0</v>
      </c>
      <c r="IYF52">
        <f t="shared" si="621"/>
        <v>0</v>
      </c>
      <c r="IYG52">
        <f t="shared" si="621"/>
        <v>0</v>
      </c>
      <c r="IYH52">
        <f t="shared" si="621"/>
        <v>0</v>
      </c>
      <c r="IYI52">
        <f t="shared" si="621"/>
        <v>0</v>
      </c>
      <c r="IYJ52">
        <f t="shared" si="621"/>
        <v>0</v>
      </c>
      <c r="IYK52">
        <f t="shared" si="621"/>
        <v>0</v>
      </c>
      <c r="IYL52">
        <f t="shared" si="621"/>
        <v>0</v>
      </c>
      <c r="IYM52">
        <f t="shared" si="621"/>
        <v>0</v>
      </c>
      <c r="IYN52">
        <f t="shared" si="621"/>
        <v>0</v>
      </c>
      <c r="IYO52">
        <f t="shared" si="621"/>
        <v>0</v>
      </c>
      <c r="IYP52">
        <f t="shared" si="621"/>
        <v>0</v>
      </c>
      <c r="IYQ52">
        <f t="shared" si="621"/>
        <v>0</v>
      </c>
      <c r="IYR52">
        <f t="shared" si="621"/>
        <v>0</v>
      </c>
      <c r="IYS52">
        <f t="shared" si="621"/>
        <v>0</v>
      </c>
      <c r="IYT52">
        <f t="shared" si="621"/>
        <v>0</v>
      </c>
      <c r="IYU52">
        <f t="shared" si="621"/>
        <v>0</v>
      </c>
      <c r="IYV52">
        <f t="shared" si="621"/>
        <v>0</v>
      </c>
      <c r="IYW52">
        <f t="shared" si="621"/>
        <v>0</v>
      </c>
      <c r="IYX52">
        <f t="shared" si="621"/>
        <v>0</v>
      </c>
      <c r="IYY52">
        <f t="shared" si="621"/>
        <v>0</v>
      </c>
      <c r="IYZ52">
        <f t="shared" si="621"/>
        <v>0</v>
      </c>
      <c r="IZA52">
        <f t="shared" si="621"/>
        <v>0</v>
      </c>
      <c r="IZB52">
        <f t="shared" si="621"/>
        <v>0</v>
      </c>
      <c r="IZC52">
        <f t="shared" si="621"/>
        <v>0</v>
      </c>
      <c r="IZD52">
        <f t="shared" si="621"/>
        <v>0</v>
      </c>
      <c r="IZE52">
        <f t="shared" si="621"/>
        <v>0</v>
      </c>
      <c r="IZF52">
        <f t="shared" si="621"/>
        <v>0</v>
      </c>
      <c r="IZG52">
        <f t="shared" si="621"/>
        <v>0</v>
      </c>
      <c r="IZH52">
        <f t="shared" si="621"/>
        <v>0</v>
      </c>
      <c r="IZI52">
        <f t="shared" si="621"/>
        <v>0</v>
      </c>
      <c r="IZJ52">
        <f t="shared" si="621"/>
        <v>0</v>
      </c>
      <c r="IZK52">
        <f t="shared" si="621"/>
        <v>0</v>
      </c>
      <c r="IZL52">
        <f t="shared" si="621"/>
        <v>0</v>
      </c>
      <c r="IZM52">
        <f t="shared" si="621"/>
        <v>0</v>
      </c>
      <c r="IZN52">
        <f t="shared" si="621"/>
        <v>0</v>
      </c>
      <c r="IZO52">
        <f t="shared" si="621"/>
        <v>0</v>
      </c>
      <c r="IZP52">
        <f t="shared" si="621"/>
        <v>0</v>
      </c>
      <c r="IZQ52">
        <f t="shared" si="621"/>
        <v>0</v>
      </c>
      <c r="IZR52">
        <f t="shared" si="621"/>
        <v>0</v>
      </c>
      <c r="IZS52">
        <f t="shared" si="621"/>
        <v>0</v>
      </c>
      <c r="IZT52">
        <f t="shared" si="621"/>
        <v>0</v>
      </c>
      <c r="IZU52">
        <f t="shared" si="621"/>
        <v>0</v>
      </c>
      <c r="IZV52">
        <f t="shared" si="621"/>
        <v>0</v>
      </c>
      <c r="IZW52">
        <f t="shared" si="621"/>
        <v>0</v>
      </c>
      <c r="IZX52">
        <f t="shared" si="621"/>
        <v>0</v>
      </c>
      <c r="IZY52">
        <f t="shared" si="621"/>
        <v>0</v>
      </c>
      <c r="IZZ52">
        <f t="shared" si="621"/>
        <v>0</v>
      </c>
      <c r="JAA52">
        <f t="shared" si="621"/>
        <v>0</v>
      </c>
      <c r="JAB52">
        <f t="shared" ref="JAB52:JCM52" si="622">+SUM(JAB50:JAB51)</f>
        <v>0</v>
      </c>
      <c r="JAC52">
        <f t="shared" si="622"/>
        <v>0</v>
      </c>
      <c r="JAD52">
        <f t="shared" si="622"/>
        <v>0</v>
      </c>
      <c r="JAE52">
        <f t="shared" si="622"/>
        <v>0</v>
      </c>
      <c r="JAF52">
        <f t="shared" si="622"/>
        <v>0</v>
      </c>
      <c r="JAG52">
        <f t="shared" si="622"/>
        <v>0</v>
      </c>
      <c r="JAH52">
        <f t="shared" si="622"/>
        <v>0</v>
      </c>
      <c r="JAI52">
        <f t="shared" si="622"/>
        <v>0</v>
      </c>
      <c r="JAJ52">
        <f t="shared" si="622"/>
        <v>0</v>
      </c>
      <c r="JAK52">
        <f t="shared" si="622"/>
        <v>0</v>
      </c>
      <c r="JAL52">
        <f t="shared" si="622"/>
        <v>0</v>
      </c>
      <c r="JAM52">
        <f t="shared" si="622"/>
        <v>0</v>
      </c>
      <c r="JAN52">
        <f t="shared" si="622"/>
        <v>0</v>
      </c>
      <c r="JAO52">
        <f t="shared" si="622"/>
        <v>0</v>
      </c>
      <c r="JAP52">
        <f t="shared" si="622"/>
        <v>0</v>
      </c>
      <c r="JAQ52">
        <f t="shared" si="622"/>
        <v>0</v>
      </c>
      <c r="JAR52">
        <f t="shared" si="622"/>
        <v>0</v>
      </c>
      <c r="JAS52">
        <f t="shared" si="622"/>
        <v>0</v>
      </c>
      <c r="JAT52">
        <f t="shared" si="622"/>
        <v>0</v>
      </c>
      <c r="JAU52">
        <f t="shared" si="622"/>
        <v>0</v>
      </c>
      <c r="JAV52">
        <f t="shared" si="622"/>
        <v>0</v>
      </c>
      <c r="JAW52">
        <f t="shared" si="622"/>
        <v>0</v>
      </c>
      <c r="JAX52">
        <f t="shared" si="622"/>
        <v>0</v>
      </c>
      <c r="JAY52">
        <f t="shared" si="622"/>
        <v>0</v>
      </c>
      <c r="JAZ52">
        <f t="shared" si="622"/>
        <v>0</v>
      </c>
      <c r="JBA52">
        <f t="shared" si="622"/>
        <v>0</v>
      </c>
      <c r="JBB52">
        <f t="shared" si="622"/>
        <v>0</v>
      </c>
      <c r="JBC52">
        <f t="shared" si="622"/>
        <v>0</v>
      </c>
      <c r="JBD52">
        <f t="shared" si="622"/>
        <v>0</v>
      </c>
      <c r="JBE52">
        <f t="shared" si="622"/>
        <v>0</v>
      </c>
      <c r="JBF52">
        <f t="shared" si="622"/>
        <v>0</v>
      </c>
      <c r="JBG52">
        <f t="shared" si="622"/>
        <v>0</v>
      </c>
      <c r="JBH52">
        <f t="shared" si="622"/>
        <v>0</v>
      </c>
      <c r="JBI52">
        <f t="shared" si="622"/>
        <v>0</v>
      </c>
      <c r="JBJ52">
        <f t="shared" si="622"/>
        <v>0</v>
      </c>
      <c r="JBK52">
        <f t="shared" si="622"/>
        <v>0</v>
      </c>
      <c r="JBL52">
        <f t="shared" si="622"/>
        <v>0</v>
      </c>
      <c r="JBM52">
        <f t="shared" si="622"/>
        <v>0</v>
      </c>
      <c r="JBN52">
        <f t="shared" si="622"/>
        <v>0</v>
      </c>
      <c r="JBO52">
        <f t="shared" si="622"/>
        <v>0</v>
      </c>
      <c r="JBP52">
        <f t="shared" si="622"/>
        <v>0</v>
      </c>
      <c r="JBQ52">
        <f t="shared" si="622"/>
        <v>0</v>
      </c>
      <c r="JBR52">
        <f t="shared" si="622"/>
        <v>0</v>
      </c>
      <c r="JBS52">
        <f t="shared" si="622"/>
        <v>0</v>
      </c>
      <c r="JBT52">
        <f t="shared" si="622"/>
        <v>0</v>
      </c>
      <c r="JBU52">
        <f t="shared" si="622"/>
        <v>0</v>
      </c>
      <c r="JBV52">
        <f t="shared" si="622"/>
        <v>0</v>
      </c>
      <c r="JBW52">
        <f t="shared" si="622"/>
        <v>0</v>
      </c>
      <c r="JBX52">
        <f t="shared" si="622"/>
        <v>0</v>
      </c>
      <c r="JBY52">
        <f t="shared" si="622"/>
        <v>0</v>
      </c>
      <c r="JBZ52">
        <f t="shared" si="622"/>
        <v>0</v>
      </c>
      <c r="JCA52">
        <f t="shared" si="622"/>
        <v>0</v>
      </c>
      <c r="JCB52">
        <f t="shared" si="622"/>
        <v>0</v>
      </c>
      <c r="JCC52">
        <f t="shared" si="622"/>
        <v>0</v>
      </c>
      <c r="JCD52">
        <f t="shared" si="622"/>
        <v>0</v>
      </c>
      <c r="JCE52">
        <f t="shared" si="622"/>
        <v>0</v>
      </c>
      <c r="JCF52">
        <f t="shared" si="622"/>
        <v>0</v>
      </c>
      <c r="JCG52">
        <f t="shared" si="622"/>
        <v>0</v>
      </c>
      <c r="JCH52">
        <f t="shared" si="622"/>
        <v>0</v>
      </c>
      <c r="JCI52">
        <f t="shared" si="622"/>
        <v>0</v>
      </c>
      <c r="JCJ52">
        <f t="shared" si="622"/>
        <v>0</v>
      </c>
      <c r="JCK52">
        <f t="shared" si="622"/>
        <v>0</v>
      </c>
      <c r="JCL52">
        <f t="shared" si="622"/>
        <v>0</v>
      </c>
      <c r="JCM52">
        <f t="shared" si="622"/>
        <v>0</v>
      </c>
      <c r="JCN52">
        <f t="shared" ref="JCN52:JEY52" si="623">+SUM(JCN50:JCN51)</f>
        <v>0</v>
      </c>
      <c r="JCO52">
        <f t="shared" si="623"/>
        <v>0</v>
      </c>
      <c r="JCP52">
        <f t="shared" si="623"/>
        <v>0</v>
      </c>
      <c r="JCQ52">
        <f t="shared" si="623"/>
        <v>0</v>
      </c>
      <c r="JCR52">
        <f t="shared" si="623"/>
        <v>0</v>
      </c>
      <c r="JCS52">
        <f t="shared" si="623"/>
        <v>0</v>
      </c>
      <c r="JCT52">
        <f t="shared" si="623"/>
        <v>0</v>
      </c>
      <c r="JCU52">
        <f t="shared" si="623"/>
        <v>0</v>
      </c>
      <c r="JCV52">
        <f t="shared" si="623"/>
        <v>0</v>
      </c>
      <c r="JCW52">
        <f t="shared" si="623"/>
        <v>0</v>
      </c>
      <c r="JCX52">
        <f t="shared" si="623"/>
        <v>0</v>
      </c>
      <c r="JCY52">
        <f t="shared" si="623"/>
        <v>0</v>
      </c>
      <c r="JCZ52">
        <f t="shared" si="623"/>
        <v>0</v>
      </c>
      <c r="JDA52">
        <f t="shared" si="623"/>
        <v>0</v>
      </c>
      <c r="JDB52">
        <f t="shared" si="623"/>
        <v>0</v>
      </c>
      <c r="JDC52">
        <f t="shared" si="623"/>
        <v>0</v>
      </c>
      <c r="JDD52">
        <f t="shared" si="623"/>
        <v>0</v>
      </c>
      <c r="JDE52">
        <f t="shared" si="623"/>
        <v>0</v>
      </c>
      <c r="JDF52">
        <f t="shared" si="623"/>
        <v>0</v>
      </c>
      <c r="JDG52">
        <f t="shared" si="623"/>
        <v>0</v>
      </c>
      <c r="JDH52">
        <f t="shared" si="623"/>
        <v>0</v>
      </c>
      <c r="JDI52">
        <f t="shared" si="623"/>
        <v>0</v>
      </c>
      <c r="JDJ52">
        <f t="shared" si="623"/>
        <v>0</v>
      </c>
      <c r="JDK52">
        <f t="shared" si="623"/>
        <v>0</v>
      </c>
      <c r="JDL52">
        <f t="shared" si="623"/>
        <v>0</v>
      </c>
      <c r="JDM52">
        <f t="shared" si="623"/>
        <v>0</v>
      </c>
      <c r="JDN52">
        <f t="shared" si="623"/>
        <v>0</v>
      </c>
      <c r="JDO52">
        <f t="shared" si="623"/>
        <v>0</v>
      </c>
      <c r="JDP52">
        <f t="shared" si="623"/>
        <v>0</v>
      </c>
      <c r="JDQ52">
        <f t="shared" si="623"/>
        <v>0</v>
      </c>
      <c r="JDR52">
        <f t="shared" si="623"/>
        <v>0</v>
      </c>
      <c r="JDS52">
        <f t="shared" si="623"/>
        <v>0</v>
      </c>
      <c r="JDT52">
        <f t="shared" si="623"/>
        <v>0</v>
      </c>
      <c r="JDU52">
        <f t="shared" si="623"/>
        <v>0</v>
      </c>
      <c r="JDV52">
        <f t="shared" si="623"/>
        <v>0</v>
      </c>
      <c r="JDW52">
        <f t="shared" si="623"/>
        <v>0</v>
      </c>
      <c r="JDX52">
        <f t="shared" si="623"/>
        <v>0</v>
      </c>
      <c r="JDY52">
        <f t="shared" si="623"/>
        <v>0</v>
      </c>
      <c r="JDZ52">
        <f t="shared" si="623"/>
        <v>0</v>
      </c>
      <c r="JEA52">
        <f t="shared" si="623"/>
        <v>0</v>
      </c>
      <c r="JEB52">
        <f t="shared" si="623"/>
        <v>0</v>
      </c>
      <c r="JEC52">
        <f t="shared" si="623"/>
        <v>0</v>
      </c>
      <c r="JED52">
        <f t="shared" si="623"/>
        <v>0</v>
      </c>
      <c r="JEE52">
        <f t="shared" si="623"/>
        <v>0</v>
      </c>
      <c r="JEF52">
        <f t="shared" si="623"/>
        <v>0</v>
      </c>
      <c r="JEG52">
        <f t="shared" si="623"/>
        <v>0</v>
      </c>
      <c r="JEH52">
        <f t="shared" si="623"/>
        <v>0</v>
      </c>
      <c r="JEI52">
        <f t="shared" si="623"/>
        <v>0</v>
      </c>
      <c r="JEJ52">
        <f t="shared" si="623"/>
        <v>0</v>
      </c>
      <c r="JEK52">
        <f t="shared" si="623"/>
        <v>0</v>
      </c>
      <c r="JEL52">
        <f t="shared" si="623"/>
        <v>0</v>
      </c>
      <c r="JEM52">
        <f t="shared" si="623"/>
        <v>0</v>
      </c>
      <c r="JEN52">
        <f t="shared" si="623"/>
        <v>0</v>
      </c>
      <c r="JEO52">
        <f t="shared" si="623"/>
        <v>0</v>
      </c>
      <c r="JEP52">
        <f t="shared" si="623"/>
        <v>0</v>
      </c>
      <c r="JEQ52">
        <f t="shared" si="623"/>
        <v>0</v>
      </c>
      <c r="JER52">
        <f t="shared" si="623"/>
        <v>0</v>
      </c>
      <c r="JES52">
        <f t="shared" si="623"/>
        <v>0</v>
      </c>
      <c r="JET52">
        <f t="shared" si="623"/>
        <v>0</v>
      </c>
      <c r="JEU52">
        <f t="shared" si="623"/>
        <v>0</v>
      </c>
      <c r="JEV52">
        <f t="shared" si="623"/>
        <v>0</v>
      </c>
      <c r="JEW52">
        <f t="shared" si="623"/>
        <v>0</v>
      </c>
      <c r="JEX52">
        <f t="shared" si="623"/>
        <v>0</v>
      </c>
      <c r="JEY52">
        <f t="shared" si="623"/>
        <v>0</v>
      </c>
      <c r="JEZ52">
        <f t="shared" ref="JEZ52:JHK52" si="624">+SUM(JEZ50:JEZ51)</f>
        <v>0</v>
      </c>
      <c r="JFA52">
        <f t="shared" si="624"/>
        <v>0</v>
      </c>
      <c r="JFB52">
        <f t="shared" si="624"/>
        <v>0</v>
      </c>
      <c r="JFC52">
        <f t="shared" si="624"/>
        <v>0</v>
      </c>
      <c r="JFD52">
        <f t="shared" si="624"/>
        <v>0</v>
      </c>
      <c r="JFE52">
        <f t="shared" si="624"/>
        <v>0</v>
      </c>
      <c r="JFF52">
        <f t="shared" si="624"/>
        <v>0</v>
      </c>
      <c r="JFG52">
        <f t="shared" si="624"/>
        <v>0</v>
      </c>
      <c r="JFH52">
        <f t="shared" si="624"/>
        <v>0</v>
      </c>
      <c r="JFI52">
        <f t="shared" si="624"/>
        <v>0</v>
      </c>
      <c r="JFJ52">
        <f t="shared" si="624"/>
        <v>0</v>
      </c>
      <c r="JFK52">
        <f t="shared" si="624"/>
        <v>0</v>
      </c>
      <c r="JFL52">
        <f t="shared" si="624"/>
        <v>0</v>
      </c>
      <c r="JFM52">
        <f t="shared" si="624"/>
        <v>0</v>
      </c>
      <c r="JFN52">
        <f t="shared" si="624"/>
        <v>0</v>
      </c>
      <c r="JFO52">
        <f t="shared" si="624"/>
        <v>0</v>
      </c>
      <c r="JFP52">
        <f t="shared" si="624"/>
        <v>0</v>
      </c>
      <c r="JFQ52">
        <f t="shared" si="624"/>
        <v>0</v>
      </c>
      <c r="JFR52">
        <f t="shared" si="624"/>
        <v>0</v>
      </c>
      <c r="JFS52">
        <f t="shared" si="624"/>
        <v>0</v>
      </c>
      <c r="JFT52">
        <f t="shared" si="624"/>
        <v>0</v>
      </c>
      <c r="JFU52">
        <f t="shared" si="624"/>
        <v>0</v>
      </c>
      <c r="JFV52">
        <f t="shared" si="624"/>
        <v>0</v>
      </c>
      <c r="JFW52">
        <f t="shared" si="624"/>
        <v>0</v>
      </c>
      <c r="JFX52">
        <f t="shared" si="624"/>
        <v>0</v>
      </c>
      <c r="JFY52">
        <f t="shared" si="624"/>
        <v>0</v>
      </c>
      <c r="JFZ52">
        <f t="shared" si="624"/>
        <v>0</v>
      </c>
      <c r="JGA52">
        <f t="shared" si="624"/>
        <v>0</v>
      </c>
      <c r="JGB52">
        <f t="shared" si="624"/>
        <v>0</v>
      </c>
      <c r="JGC52">
        <f t="shared" si="624"/>
        <v>0</v>
      </c>
      <c r="JGD52">
        <f t="shared" si="624"/>
        <v>0</v>
      </c>
      <c r="JGE52">
        <f t="shared" si="624"/>
        <v>0</v>
      </c>
      <c r="JGF52">
        <f t="shared" si="624"/>
        <v>0</v>
      </c>
      <c r="JGG52">
        <f t="shared" si="624"/>
        <v>0</v>
      </c>
      <c r="JGH52">
        <f t="shared" si="624"/>
        <v>0</v>
      </c>
      <c r="JGI52">
        <f t="shared" si="624"/>
        <v>0</v>
      </c>
      <c r="JGJ52">
        <f t="shared" si="624"/>
        <v>0</v>
      </c>
      <c r="JGK52">
        <f t="shared" si="624"/>
        <v>0</v>
      </c>
      <c r="JGL52">
        <f t="shared" si="624"/>
        <v>0</v>
      </c>
      <c r="JGM52">
        <f t="shared" si="624"/>
        <v>0</v>
      </c>
      <c r="JGN52">
        <f t="shared" si="624"/>
        <v>0</v>
      </c>
      <c r="JGO52">
        <f t="shared" si="624"/>
        <v>0</v>
      </c>
      <c r="JGP52">
        <f t="shared" si="624"/>
        <v>0</v>
      </c>
      <c r="JGQ52">
        <f t="shared" si="624"/>
        <v>0</v>
      </c>
      <c r="JGR52">
        <f t="shared" si="624"/>
        <v>0</v>
      </c>
      <c r="JGS52">
        <f t="shared" si="624"/>
        <v>0</v>
      </c>
      <c r="JGT52">
        <f t="shared" si="624"/>
        <v>0</v>
      </c>
      <c r="JGU52">
        <f t="shared" si="624"/>
        <v>0</v>
      </c>
      <c r="JGV52">
        <f t="shared" si="624"/>
        <v>0</v>
      </c>
      <c r="JGW52">
        <f t="shared" si="624"/>
        <v>0</v>
      </c>
      <c r="JGX52">
        <f t="shared" si="624"/>
        <v>0</v>
      </c>
      <c r="JGY52">
        <f t="shared" si="624"/>
        <v>0</v>
      </c>
      <c r="JGZ52">
        <f t="shared" si="624"/>
        <v>0</v>
      </c>
      <c r="JHA52">
        <f t="shared" si="624"/>
        <v>0</v>
      </c>
      <c r="JHB52">
        <f t="shared" si="624"/>
        <v>0</v>
      </c>
      <c r="JHC52">
        <f t="shared" si="624"/>
        <v>0</v>
      </c>
      <c r="JHD52">
        <f t="shared" si="624"/>
        <v>0</v>
      </c>
      <c r="JHE52">
        <f t="shared" si="624"/>
        <v>0</v>
      </c>
      <c r="JHF52">
        <f t="shared" si="624"/>
        <v>0</v>
      </c>
      <c r="JHG52">
        <f t="shared" si="624"/>
        <v>0</v>
      </c>
      <c r="JHH52">
        <f t="shared" si="624"/>
        <v>0</v>
      </c>
      <c r="JHI52">
        <f t="shared" si="624"/>
        <v>0</v>
      </c>
      <c r="JHJ52">
        <f t="shared" si="624"/>
        <v>0</v>
      </c>
      <c r="JHK52">
        <f t="shared" si="624"/>
        <v>0</v>
      </c>
      <c r="JHL52">
        <f t="shared" ref="JHL52:JJW52" si="625">+SUM(JHL50:JHL51)</f>
        <v>0</v>
      </c>
      <c r="JHM52">
        <f t="shared" si="625"/>
        <v>0</v>
      </c>
      <c r="JHN52">
        <f t="shared" si="625"/>
        <v>0</v>
      </c>
      <c r="JHO52">
        <f t="shared" si="625"/>
        <v>0</v>
      </c>
      <c r="JHP52">
        <f t="shared" si="625"/>
        <v>0</v>
      </c>
      <c r="JHQ52">
        <f t="shared" si="625"/>
        <v>0</v>
      </c>
      <c r="JHR52">
        <f t="shared" si="625"/>
        <v>0</v>
      </c>
      <c r="JHS52">
        <f t="shared" si="625"/>
        <v>0</v>
      </c>
      <c r="JHT52">
        <f t="shared" si="625"/>
        <v>0</v>
      </c>
      <c r="JHU52">
        <f t="shared" si="625"/>
        <v>0</v>
      </c>
      <c r="JHV52">
        <f t="shared" si="625"/>
        <v>0</v>
      </c>
      <c r="JHW52">
        <f t="shared" si="625"/>
        <v>0</v>
      </c>
      <c r="JHX52">
        <f t="shared" si="625"/>
        <v>0</v>
      </c>
      <c r="JHY52">
        <f t="shared" si="625"/>
        <v>0</v>
      </c>
      <c r="JHZ52">
        <f t="shared" si="625"/>
        <v>0</v>
      </c>
      <c r="JIA52">
        <f t="shared" si="625"/>
        <v>0</v>
      </c>
      <c r="JIB52">
        <f t="shared" si="625"/>
        <v>0</v>
      </c>
      <c r="JIC52">
        <f t="shared" si="625"/>
        <v>0</v>
      </c>
      <c r="JID52">
        <f t="shared" si="625"/>
        <v>0</v>
      </c>
      <c r="JIE52">
        <f t="shared" si="625"/>
        <v>0</v>
      </c>
      <c r="JIF52">
        <f t="shared" si="625"/>
        <v>0</v>
      </c>
      <c r="JIG52">
        <f t="shared" si="625"/>
        <v>0</v>
      </c>
      <c r="JIH52">
        <f t="shared" si="625"/>
        <v>0</v>
      </c>
      <c r="JII52">
        <f t="shared" si="625"/>
        <v>0</v>
      </c>
      <c r="JIJ52">
        <f t="shared" si="625"/>
        <v>0</v>
      </c>
      <c r="JIK52">
        <f t="shared" si="625"/>
        <v>0</v>
      </c>
      <c r="JIL52">
        <f t="shared" si="625"/>
        <v>0</v>
      </c>
      <c r="JIM52">
        <f t="shared" si="625"/>
        <v>0</v>
      </c>
      <c r="JIN52">
        <f t="shared" si="625"/>
        <v>0</v>
      </c>
      <c r="JIO52">
        <f t="shared" si="625"/>
        <v>0</v>
      </c>
      <c r="JIP52">
        <f t="shared" si="625"/>
        <v>0</v>
      </c>
      <c r="JIQ52">
        <f t="shared" si="625"/>
        <v>0</v>
      </c>
      <c r="JIR52">
        <f t="shared" si="625"/>
        <v>0</v>
      </c>
      <c r="JIS52">
        <f t="shared" si="625"/>
        <v>0</v>
      </c>
      <c r="JIT52">
        <f t="shared" si="625"/>
        <v>0</v>
      </c>
      <c r="JIU52">
        <f t="shared" si="625"/>
        <v>0</v>
      </c>
      <c r="JIV52">
        <f t="shared" si="625"/>
        <v>0</v>
      </c>
      <c r="JIW52">
        <f t="shared" si="625"/>
        <v>0</v>
      </c>
      <c r="JIX52">
        <f t="shared" si="625"/>
        <v>0</v>
      </c>
      <c r="JIY52">
        <f t="shared" si="625"/>
        <v>0</v>
      </c>
      <c r="JIZ52">
        <f t="shared" si="625"/>
        <v>0</v>
      </c>
      <c r="JJA52">
        <f t="shared" si="625"/>
        <v>0</v>
      </c>
      <c r="JJB52">
        <f t="shared" si="625"/>
        <v>0</v>
      </c>
      <c r="JJC52">
        <f t="shared" si="625"/>
        <v>0</v>
      </c>
      <c r="JJD52">
        <f t="shared" si="625"/>
        <v>0</v>
      </c>
      <c r="JJE52">
        <f t="shared" si="625"/>
        <v>0</v>
      </c>
      <c r="JJF52">
        <f t="shared" si="625"/>
        <v>0</v>
      </c>
      <c r="JJG52">
        <f t="shared" si="625"/>
        <v>0</v>
      </c>
      <c r="JJH52">
        <f t="shared" si="625"/>
        <v>0</v>
      </c>
      <c r="JJI52">
        <f t="shared" si="625"/>
        <v>0</v>
      </c>
      <c r="JJJ52">
        <f t="shared" si="625"/>
        <v>0</v>
      </c>
      <c r="JJK52">
        <f t="shared" si="625"/>
        <v>0</v>
      </c>
      <c r="JJL52">
        <f t="shared" si="625"/>
        <v>0</v>
      </c>
      <c r="JJM52">
        <f t="shared" si="625"/>
        <v>0</v>
      </c>
      <c r="JJN52">
        <f t="shared" si="625"/>
        <v>0</v>
      </c>
      <c r="JJO52">
        <f t="shared" si="625"/>
        <v>0</v>
      </c>
      <c r="JJP52">
        <f t="shared" si="625"/>
        <v>0</v>
      </c>
      <c r="JJQ52">
        <f t="shared" si="625"/>
        <v>0</v>
      </c>
      <c r="JJR52">
        <f t="shared" si="625"/>
        <v>0</v>
      </c>
      <c r="JJS52">
        <f t="shared" si="625"/>
        <v>0</v>
      </c>
      <c r="JJT52">
        <f t="shared" si="625"/>
        <v>0</v>
      </c>
      <c r="JJU52">
        <f t="shared" si="625"/>
        <v>0</v>
      </c>
      <c r="JJV52">
        <f t="shared" si="625"/>
        <v>0</v>
      </c>
      <c r="JJW52">
        <f t="shared" si="625"/>
        <v>0</v>
      </c>
      <c r="JJX52">
        <f t="shared" ref="JJX52:JMI52" si="626">+SUM(JJX50:JJX51)</f>
        <v>0</v>
      </c>
      <c r="JJY52">
        <f t="shared" si="626"/>
        <v>0</v>
      </c>
      <c r="JJZ52">
        <f t="shared" si="626"/>
        <v>0</v>
      </c>
      <c r="JKA52">
        <f t="shared" si="626"/>
        <v>0</v>
      </c>
      <c r="JKB52">
        <f t="shared" si="626"/>
        <v>0</v>
      </c>
      <c r="JKC52">
        <f t="shared" si="626"/>
        <v>0</v>
      </c>
      <c r="JKD52">
        <f t="shared" si="626"/>
        <v>0</v>
      </c>
      <c r="JKE52">
        <f t="shared" si="626"/>
        <v>0</v>
      </c>
      <c r="JKF52">
        <f t="shared" si="626"/>
        <v>0</v>
      </c>
      <c r="JKG52">
        <f t="shared" si="626"/>
        <v>0</v>
      </c>
      <c r="JKH52">
        <f t="shared" si="626"/>
        <v>0</v>
      </c>
      <c r="JKI52">
        <f t="shared" si="626"/>
        <v>0</v>
      </c>
      <c r="JKJ52">
        <f t="shared" si="626"/>
        <v>0</v>
      </c>
      <c r="JKK52">
        <f t="shared" si="626"/>
        <v>0</v>
      </c>
      <c r="JKL52">
        <f t="shared" si="626"/>
        <v>0</v>
      </c>
      <c r="JKM52">
        <f t="shared" si="626"/>
        <v>0</v>
      </c>
      <c r="JKN52">
        <f t="shared" si="626"/>
        <v>0</v>
      </c>
      <c r="JKO52">
        <f t="shared" si="626"/>
        <v>0</v>
      </c>
      <c r="JKP52">
        <f t="shared" si="626"/>
        <v>0</v>
      </c>
      <c r="JKQ52">
        <f t="shared" si="626"/>
        <v>0</v>
      </c>
      <c r="JKR52">
        <f t="shared" si="626"/>
        <v>0</v>
      </c>
      <c r="JKS52">
        <f t="shared" si="626"/>
        <v>0</v>
      </c>
      <c r="JKT52">
        <f t="shared" si="626"/>
        <v>0</v>
      </c>
      <c r="JKU52">
        <f t="shared" si="626"/>
        <v>0</v>
      </c>
      <c r="JKV52">
        <f t="shared" si="626"/>
        <v>0</v>
      </c>
      <c r="JKW52">
        <f t="shared" si="626"/>
        <v>0</v>
      </c>
      <c r="JKX52">
        <f t="shared" si="626"/>
        <v>0</v>
      </c>
      <c r="JKY52">
        <f t="shared" si="626"/>
        <v>0</v>
      </c>
      <c r="JKZ52">
        <f t="shared" si="626"/>
        <v>0</v>
      </c>
      <c r="JLA52">
        <f t="shared" si="626"/>
        <v>0</v>
      </c>
      <c r="JLB52">
        <f t="shared" si="626"/>
        <v>0</v>
      </c>
      <c r="JLC52">
        <f t="shared" si="626"/>
        <v>0</v>
      </c>
      <c r="JLD52">
        <f t="shared" si="626"/>
        <v>0</v>
      </c>
      <c r="JLE52">
        <f t="shared" si="626"/>
        <v>0</v>
      </c>
      <c r="JLF52">
        <f t="shared" si="626"/>
        <v>0</v>
      </c>
      <c r="JLG52">
        <f t="shared" si="626"/>
        <v>0</v>
      </c>
      <c r="JLH52">
        <f t="shared" si="626"/>
        <v>0</v>
      </c>
      <c r="JLI52">
        <f t="shared" si="626"/>
        <v>0</v>
      </c>
      <c r="JLJ52">
        <f t="shared" si="626"/>
        <v>0</v>
      </c>
      <c r="JLK52">
        <f t="shared" si="626"/>
        <v>0</v>
      </c>
      <c r="JLL52">
        <f t="shared" si="626"/>
        <v>0</v>
      </c>
      <c r="JLM52">
        <f t="shared" si="626"/>
        <v>0</v>
      </c>
      <c r="JLN52">
        <f t="shared" si="626"/>
        <v>0</v>
      </c>
      <c r="JLO52">
        <f t="shared" si="626"/>
        <v>0</v>
      </c>
      <c r="JLP52">
        <f t="shared" si="626"/>
        <v>0</v>
      </c>
      <c r="JLQ52">
        <f t="shared" si="626"/>
        <v>0</v>
      </c>
      <c r="JLR52">
        <f t="shared" si="626"/>
        <v>0</v>
      </c>
      <c r="JLS52">
        <f t="shared" si="626"/>
        <v>0</v>
      </c>
      <c r="JLT52">
        <f t="shared" si="626"/>
        <v>0</v>
      </c>
      <c r="JLU52">
        <f t="shared" si="626"/>
        <v>0</v>
      </c>
      <c r="JLV52">
        <f t="shared" si="626"/>
        <v>0</v>
      </c>
      <c r="JLW52">
        <f t="shared" si="626"/>
        <v>0</v>
      </c>
      <c r="JLX52">
        <f t="shared" si="626"/>
        <v>0</v>
      </c>
      <c r="JLY52">
        <f t="shared" si="626"/>
        <v>0</v>
      </c>
      <c r="JLZ52">
        <f t="shared" si="626"/>
        <v>0</v>
      </c>
      <c r="JMA52">
        <f t="shared" si="626"/>
        <v>0</v>
      </c>
      <c r="JMB52">
        <f t="shared" si="626"/>
        <v>0</v>
      </c>
      <c r="JMC52">
        <f t="shared" si="626"/>
        <v>0</v>
      </c>
      <c r="JMD52">
        <f t="shared" si="626"/>
        <v>0</v>
      </c>
      <c r="JME52">
        <f t="shared" si="626"/>
        <v>0</v>
      </c>
      <c r="JMF52">
        <f t="shared" si="626"/>
        <v>0</v>
      </c>
      <c r="JMG52">
        <f t="shared" si="626"/>
        <v>0</v>
      </c>
      <c r="JMH52">
        <f t="shared" si="626"/>
        <v>0</v>
      </c>
      <c r="JMI52">
        <f t="shared" si="626"/>
        <v>0</v>
      </c>
      <c r="JMJ52">
        <f t="shared" ref="JMJ52:JOU52" si="627">+SUM(JMJ50:JMJ51)</f>
        <v>0</v>
      </c>
      <c r="JMK52">
        <f t="shared" si="627"/>
        <v>0</v>
      </c>
      <c r="JML52">
        <f t="shared" si="627"/>
        <v>0</v>
      </c>
      <c r="JMM52">
        <f t="shared" si="627"/>
        <v>0</v>
      </c>
      <c r="JMN52">
        <f t="shared" si="627"/>
        <v>0</v>
      </c>
      <c r="JMO52">
        <f t="shared" si="627"/>
        <v>0</v>
      </c>
      <c r="JMP52">
        <f t="shared" si="627"/>
        <v>0</v>
      </c>
      <c r="JMQ52">
        <f t="shared" si="627"/>
        <v>0</v>
      </c>
      <c r="JMR52">
        <f t="shared" si="627"/>
        <v>0</v>
      </c>
      <c r="JMS52">
        <f t="shared" si="627"/>
        <v>0</v>
      </c>
      <c r="JMT52">
        <f t="shared" si="627"/>
        <v>0</v>
      </c>
      <c r="JMU52">
        <f t="shared" si="627"/>
        <v>0</v>
      </c>
      <c r="JMV52">
        <f t="shared" si="627"/>
        <v>0</v>
      </c>
      <c r="JMW52">
        <f t="shared" si="627"/>
        <v>0</v>
      </c>
      <c r="JMX52">
        <f t="shared" si="627"/>
        <v>0</v>
      </c>
      <c r="JMY52">
        <f t="shared" si="627"/>
        <v>0</v>
      </c>
      <c r="JMZ52">
        <f t="shared" si="627"/>
        <v>0</v>
      </c>
      <c r="JNA52">
        <f t="shared" si="627"/>
        <v>0</v>
      </c>
      <c r="JNB52">
        <f t="shared" si="627"/>
        <v>0</v>
      </c>
      <c r="JNC52">
        <f t="shared" si="627"/>
        <v>0</v>
      </c>
      <c r="JND52">
        <f t="shared" si="627"/>
        <v>0</v>
      </c>
      <c r="JNE52">
        <f t="shared" si="627"/>
        <v>0</v>
      </c>
      <c r="JNF52">
        <f t="shared" si="627"/>
        <v>0</v>
      </c>
      <c r="JNG52">
        <f t="shared" si="627"/>
        <v>0</v>
      </c>
      <c r="JNH52">
        <f t="shared" si="627"/>
        <v>0</v>
      </c>
      <c r="JNI52">
        <f t="shared" si="627"/>
        <v>0</v>
      </c>
      <c r="JNJ52">
        <f t="shared" si="627"/>
        <v>0</v>
      </c>
      <c r="JNK52">
        <f t="shared" si="627"/>
        <v>0</v>
      </c>
      <c r="JNL52">
        <f t="shared" si="627"/>
        <v>0</v>
      </c>
      <c r="JNM52">
        <f t="shared" si="627"/>
        <v>0</v>
      </c>
      <c r="JNN52">
        <f t="shared" si="627"/>
        <v>0</v>
      </c>
      <c r="JNO52">
        <f t="shared" si="627"/>
        <v>0</v>
      </c>
      <c r="JNP52">
        <f t="shared" si="627"/>
        <v>0</v>
      </c>
      <c r="JNQ52">
        <f t="shared" si="627"/>
        <v>0</v>
      </c>
      <c r="JNR52">
        <f t="shared" si="627"/>
        <v>0</v>
      </c>
      <c r="JNS52">
        <f t="shared" si="627"/>
        <v>0</v>
      </c>
      <c r="JNT52">
        <f t="shared" si="627"/>
        <v>0</v>
      </c>
      <c r="JNU52">
        <f t="shared" si="627"/>
        <v>0</v>
      </c>
      <c r="JNV52">
        <f t="shared" si="627"/>
        <v>0</v>
      </c>
      <c r="JNW52">
        <f t="shared" si="627"/>
        <v>0</v>
      </c>
      <c r="JNX52">
        <f t="shared" si="627"/>
        <v>0</v>
      </c>
      <c r="JNY52">
        <f t="shared" si="627"/>
        <v>0</v>
      </c>
      <c r="JNZ52">
        <f t="shared" si="627"/>
        <v>0</v>
      </c>
      <c r="JOA52">
        <f t="shared" si="627"/>
        <v>0</v>
      </c>
      <c r="JOB52">
        <f t="shared" si="627"/>
        <v>0</v>
      </c>
      <c r="JOC52">
        <f t="shared" si="627"/>
        <v>0</v>
      </c>
      <c r="JOD52">
        <f t="shared" si="627"/>
        <v>0</v>
      </c>
      <c r="JOE52">
        <f t="shared" si="627"/>
        <v>0</v>
      </c>
      <c r="JOF52">
        <f t="shared" si="627"/>
        <v>0</v>
      </c>
      <c r="JOG52">
        <f t="shared" si="627"/>
        <v>0</v>
      </c>
      <c r="JOH52">
        <f t="shared" si="627"/>
        <v>0</v>
      </c>
      <c r="JOI52">
        <f t="shared" si="627"/>
        <v>0</v>
      </c>
      <c r="JOJ52">
        <f t="shared" si="627"/>
        <v>0</v>
      </c>
      <c r="JOK52">
        <f t="shared" si="627"/>
        <v>0</v>
      </c>
      <c r="JOL52">
        <f t="shared" si="627"/>
        <v>0</v>
      </c>
      <c r="JOM52">
        <f t="shared" si="627"/>
        <v>0</v>
      </c>
      <c r="JON52">
        <f t="shared" si="627"/>
        <v>0</v>
      </c>
      <c r="JOO52">
        <f t="shared" si="627"/>
        <v>0</v>
      </c>
      <c r="JOP52">
        <f t="shared" si="627"/>
        <v>0</v>
      </c>
      <c r="JOQ52">
        <f t="shared" si="627"/>
        <v>0</v>
      </c>
      <c r="JOR52">
        <f t="shared" si="627"/>
        <v>0</v>
      </c>
      <c r="JOS52">
        <f t="shared" si="627"/>
        <v>0</v>
      </c>
      <c r="JOT52">
        <f t="shared" si="627"/>
        <v>0</v>
      </c>
      <c r="JOU52">
        <f t="shared" si="627"/>
        <v>0</v>
      </c>
      <c r="JOV52">
        <f t="shared" ref="JOV52:JRG52" si="628">+SUM(JOV50:JOV51)</f>
        <v>0</v>
      </c>
      <c r="JOW52">
        <f t="shared" si="628"/>
        <v>0</v>
      </c>
      <c r="JOX52">
        <f t="shared" si="628"/>
        <v>0</v>
      </c>
      <c r="JOY52">
        <f t="shared" si="628"/>
        <v>0</v>
      </c>
      <c r="JOZ52">
        <f t="shared" si="628"/>
        <v>0</v>
      </c>
      <c r="JPA52">
        <f t="shared" si="628"/>
        <v>0</v>
      </c>
      <c r="JPB52">
        <f t="shared" si="628"/>
        <v>0</v>
      </c>
      <c r="JPC52">
        <f t="shared" si="628"/>
        <v>0</v>
      </c>
      <c r="JPD52">
        <f t="shared" si="628"/>
        <v>0</v>
      </c>
      <c r="JPE52">
        <f t="shared" si="628"/>
        <v>0</v>
      </c>
      <c r="JPF52">
        <f t="shared" si="628"/>
        <v>0</v>
      </c>
      <c r="JPG52">
        <f t="shared" si="628"/>
        <v>0</v>
      </c>
      <c r="JPH52">
        <f t="shared" si="628"/>
        <v>0</v>
      </c>
      <c r="JPI52">
        <f t="shared" si="628"/>
        <v>0</v>
      </c>
      <c r="JPJ52">
        <f t="shared" si="628"/>
        <v>0</v>
      </c>
      <c r="JPK52">
        <f t="shared" si="628"/>
        <v>0</v>
      </c>
      <c r="JPL52">
        <f t="shared" si="628"/>
        <v>0</v>
      </c>
      <c r="JPM52">
        <f t="shared" si="628"/>
        <v>0</v>
      </c>
      <c r="JPN52">
        <f t="shared" si="628"/>
        <v>0</v>
      </c>
      <c r="JPO52">
        <f t="shared" si="628"/>
        <v>0</v>
      </c>
      <c r="JPP52">
        <f t="shared" si="628"/>
        <v>0</v>
      </c>
      <c r="JPQ52">
        <f t="shared" si="628"/>
        <v>0</v>
      </c>
      <c r="JPR52">
        <f t="shared" si="628"/>
        <v>0</v>
      </c>
      <c r="JPS52">
        <f t="shared" si="628"/>
        <v>0</v>
      </c>
      <c r="JPT52">
        <f t="shared" si="628"/>
        <v>0</v>
      </c>
      <c r="JPU52">
        <f t="shared" si="628"/>
        <v>0</v>
      </c>
      <c r="JPV52">
        <f t="shared" si="628"/>
        <v>0</v>
      </c>
      <c r="JPW52">
        <f t="shared" si="628"/>
        <v>0</v>
      </c>
      <c r="JPX52">
        <f t="shared" si="628"/>
        <v>0</v>
      </c>
      <c r="JPY52">
        <f t="shared" si="628"/>
        <v>0</v>
      </c>
      <c r="JPZ52">
        <f t="shared" si="628"/>
        <v>0</v>
      </c>
      <c r="JQA52">
        <f t="shared" si="628"/>
        <v>0</v>
      </c>
      <c r="JQB52">
        <f t="shared" si="628"/>
        <v>0</v>
      </c>
      <c r="JQC52">
        <f t="shared" si="628"/>
        <v>0</v>
      </c>
      <c r="JQD52">
        <f t="shared" si="628"/>
        <v>0</v>
      </c>
      <c r="JQE52">
        <f t="shared" si="628"/>
        <v>0</v>
      </c>
      <c r="JQF52">
        <f t="shared" si="628"/>
        <v>0</v>
      </c>
      <c r="JQG52">
        <f t="shared" si="628"/>
        <v>0</v>
      </c>
      <c r="JQH52">
        <f t="shared" si="628"/>
        <v>0</v>
      </c>
      <c r="JQI52">
        <f t="shared" si="628"/>
        <v>0</v>
      </c>
      <c r="JQJ52">
        <f t="shared" si="628"/>
        <v>0</v>
      </c>
      <c r="JQK52">
        <f t="shared" si="628"/>
        <v>0</v>
      </c>
      <c r="JQL52">
        <f t="shared" si="628"/>
        <v>0</v>
      </c>
      <c r="JQM52">
        <f t="shared" si="628"/>
        <v>0</v>
      </c>
      <c r="JQN52">
        <f t="shared" si="628"/>
        <v>0</v>
      </c>
      <c r="JQO52">
        <f t="shared" si="628"/>
        <v>0</v>
      </c>
      <c r="JQP52">
        <f t="shared" si="628"/>
        <v>0</v>
      </c>
      <c r="JQQ52">
        <f t="shared" si="628"/>
        <v>0</v>
      </c>
      <c r="JQR52">
        <f t="shared" si="628"/>
        <v>0</v>
      </c>
      <c r="JQS52">
        <f t="shared" si="628"/>
        <v>0</v>
      </c>
      <c r="JQT52">
        <f t="shared" si="628"/>
        <v>0</v>
      </c>
      <c r="JQU52">
        <f t="shared" si="628"/>
        <v>0</v>
      </c>
      <c r="JQV52">
        <f t="shared" si="628"/>
        <v>0</v>
      </c>
      <c r="JQW52">
        <f t="shared" si="628"/>
        <v>0</v>
      </c>
      <c r="JQX52">
        <f t="shared" si="628"/>
        <v>0</v>
      </c>
      <c r="JQY52">
        <f t="shared" si="628"/>
        <v>0</v>
      </c>
      <c r="JQZ52">
        <f t="shared" si="628"/>
        <v>0</v>
      </c>
      <c r="JRA52">
        <f t="shared" si="628"/>
        <v>0</v>
      </c>
      <c r="JRB52">
        <f t="shared" si="628"/>
        <v>0</v>
      </c>
      <c r="JRC52">
        <f t="shared" si="628"/>
        <v>0</v>
      </c>
      <c r="JRD52">
        <f t="shared" si="628"/>
        <v>0</v>
      </c>
      <c r="JRE52">
        <f t="shared" si="628"/>
        <v>0</v>
      </c>
      <c r="JRF52">
        <f t="shared" si="628"/>
        <v>0</v>
      </c>
      <c r="JRG52">
        <f t="shared" si="628"/>
        <v>0</v>
      </c>
      <c r="JRH52">
        <f t="shared" ref="JRH52:JTS52" si="629">+SUM(JRH50:JRH51)</f>
        <v>0</v>
      </c>
      <c r="JRI52">
        <f t="shared" si="629"/>
        <v>0</v>
      </c>
      <c r="JRJ52">
        <f t="shared" si="629"/>
        <v>0</v>
      </c>
      <c r="JRK52">
        <f t="shared" si="629"/>
        <v>0</v>
      </c>
      <c r="JRL52">
        <f t="shared" si="629"/>
        <v>0</v>
      </c>
      <c r="JRM52">
        <f t="shared" si="629"/>
        <v>0</v>
      </c>
      <c r="JRN52">
        <f t="shared" si="629"/>
        <v>0</v>
      </c>
      <c r="JRO52">
        <f t="shared" si="629"/>
        <v>0</v>
      </c>
      <c r="JRP52">
        <f t="shared" si="629"/>
        <v>0</v>
      </c>
      <c r="JRQ52">
        <f t="shared" si="629"/>
        <v>0</v>
      </c>
      <c r="JRR52">
        <f t="shared" si="629"/>
        <v>0</v>
      </c>
      <c r="JRS52">
        <f t="shared" si="629"/>
        <v>0</v>
      </c>
      <c r="JRT52">
        <f t="shared" si="629"/>
        <v>0</v>
      </c>
      <c r="JRU52">
        <f t="shared" si="629"/>
        <v>0</v>
      </c>
      <c r="JRV52">
        <f t="shared" si="629"/>
        <v>0</v>
      </c>
      <c r="JRW52">
        <f t="shared" si="629"/>
        <v>0</v>
      </c>
      <c r="JRX52">
        <f t="shared" si="629"/>
        <v>0</v>
      </c>
      <c r="JRY52">
        <f t="shared" si="629"/>
        <v>0</v>
      </c>
      <c r="JRZ52">
        <f t="shared" si="629"/>
        <v>0</v>
      </c>
      <c r="JSA52">
        <f t="shared" si="629"/>
        <v>0</v>
      </c>
      <c r="JSB52">
        <f t="shared" si="629"/>
        <v>0</v>
      </c>
      <c r="JSC52">
        <f t="shared" si="629"/>
        <v>0</v>
      </c>
      <c r="JSD52">
        <f t="shared" si="629"/>
        <v>0</v>
      </c>
      <c r="JSE52">
        <f t="shared" si="629"/>
        <v>0</v>
      </c>
      <c r="JSF52">
        <f t="shared" si="629"/>
        <v>0</v>
      </c>
      <c r="JSG52">
        <f t="shared" si="629"/>
        <v>0</v>
      </c>
      <c r="JSH52">
        <f t="shared" si="629"/>
        <v>0</v>
      </c>
      <c r="JSI52">
        <f t="shared" si="629"/>
        <v>0</v>
      </c>
      <c r="JSJ52">
        <f t="shared" si="629"/>
        <v>0</v>
      </c>
      <c r="JSK52">
        <f t="shared" si="629"/>
        <v>0</v>
      </c>
      <c r="JSL52">
        <f t="shared" si="629"/>
        <v>0</v>
      </c>
      <c r="JSM52">
        <f t="shared" si="629"/>
        <v>0</v>
      </c>
      <c r="JSN52">
        <f t="shared" si="629"/>
        <v>0</v>
      </c>
      <c r="JSO52">
        <f t="shared" si="629"/>
        <v>0</v>
      </c>
      <c r="JSP52">
        <f t="shared" si="629"/>
        <v>0</v>
      </c>
      <c r="JSQ52">
        <f t="shared" si="629"/>
        <v>0</v>
      </c>
      <c r="JSR52">
        <f t="shared" si="629"/>
        <v>0</v>
      </c>
      <c r="JSS52">
        <f t="shared" si="629"/>
        <v>0</v>
      </c>
      <c r="JST52">
        <f t="shared" si="629"/>
        <v>0</v>
      </c>
      <c r="JSU52">
        <f t="shared" si="629"/>
        <v>0</v>
      </c>
      <c r="JSV52">
        <f t="shared" si="629"/>
        <v>0</v>
      </c>
      <c r="JSW52">
        <f t="shared" si="629"/>
        <v>0</v>
      </c>
      <c r="JSX52">
        <f t="shared" si="629"/>
        <v>0</v>
      </c>
      <c r="JSY52">
        <f t="shared" si="629"/>
        <v>0</v>
      </c>
      <c r="JSZ52">
        <f t="shared" si="629"/>
        <v>0</v>
      </c>
      <c r="JTA52">
        <f t="shared" si="629"/>
        <v>0</v>
      </c>
      <c r="JTB52">
        <f t="shared" si="629"/>
        <v>0</v>
      </c>
      <c r="JTC52">
        <f t="shared" si="629"/>
        <v>0</v>
      </c>
      <c r="JTD52">
        <f t="shared" si="629"/>
        <v>0</v>
      </c>
      <c r="JTE52">
        <f t="shared" si="629"/>
        <v>0</v>
      </c>
      <c r="JTF52">
        <f t="shared" si="629"/>
        <v>0</v>
      </c>
      <c r="JTG52">
        <f t="shared" si="629"/>
        <v>0</v>
      </c>
      <c r="JTH52">
        <f t="shared" si="629"/>
        <v>0</v>
      </c>
      <c r="JTI52">
        <f t="shared" si="629"/>
        <v>0</v>
      </c>
      <c r="JTJ52">
        <f t="shared" si="629"/>
        <v>0</v>
      </c>
      <c r="JTK52">
        <f t="shared" si="629"/>
        <v>0</v>
      </c>
      <c r="JTL52">
        <f t="shared" si="629"/>
        <v>0</v>
      </c>
      <c r="JTM52">
        <f t="shared" si="629"/>
        <v>0</v>
      </c>
      <c r="JTN52">
        <f t="shared" si="629"/>
        <v>0</v>
      </c>
      <c r="JTO52">
        <f t="shared" si="629"/>
        <v>0</v>
      </c>
      <c r="JTP52">
        <f t="shared" si="629"/>
        <v>0</v>
      </c>
      <c r="JTQ52">
        <f t="shared" si="629"/>
        <v>0</v>
      </c>
      <c r="JTR52">
        <f t="shared" si="629"/>
        <v>0</v>
      </c>
      <c r="JTS52">
        <f t="shared" si="629"/>
        <v>0</v>
      </c>
      <c r="JTT52">
        <f t="shared" ref="JTT52:JWE52" si="630">+SUM(JTT50:JTT51)</f>
        <v>0</v>
      </c>
      <c r="JTU52">
        <f t="shared" si="630"/>
        <v>0</v>
      </c>
      <c r="JTV52">
        <f t="shared" si="630"/>
        <v>0</v>
      </c>
      <c r="JTW52">
        <f t="shared" si="630"/>
        <v>0</v>
      </c>
      <c r="JTX52">
        <f t="shared" si="630"/>
        <v>0</v>
      </c>
      <c r="JTY52">
        <f t="shared" si="630"/>
        <v>0</v>
      </c>
      <c r="JTZ52">
        <f t="shared" si="630"/>
        <v>0</v>
      </c>
      <c r="JUA52">
        <f t="shared" si="630"/>
        <v>0</v>
      </c>
      <c r="JUB52">
        <f t="shared" si="630"/>
        <v>0</v>
      </c>
      <c r="JUC52">
        <f t="shared" si="630"/>
        <v>0</v>
      </c>
      <c r="JUD52">
        <f t="shared" si="630"/>
        <v>0</v>
      </c>
      <c r="JUE52">
        <f t="shared" si="630"/>
        <v>0</v>
      </c>
      <c r="JUF52">
        <f t="shared" si="630"/>
        <v>0</v>
      </c>
      <c r="JUG52">
        <f t="shared" si="630"/>
        <v>0</v>
      </c>
      <c r="JUH52">
        <f t="shared" si="630"/>
        <v>0</v>
      </c>
      <c r="JUI52">
        <f t="shared" si="630"/>
        <v>0</v>
      </c>
      <c r="JUJ52">
        <f t="shared" si="630"/>
        <v>0</v>
      </c>
      <c r="JUK52">
        <f t="shared" si="630"/>
        <v>0</v>
      </c>
      <c r="JUL52">
        <f t="shared" si="630"/>
        <v>0</v>
      </c>
      <c r="JUM52">
        <f t="shared" si="630"/>
        <v>0</v>
      </c>
      <c r="JUN52">
        <f t="shared" si="630"/>
        <v>0</v>
      </c>
      <c r="JUO52">
        <f t="shared" si="630"/>
        <v>0</v>
      </c>
      <c r="JUP52">
        <f t="shared" si="630"/>
        <v>0</v>
      </c>
      <c r="JUQ52">
        <f t="shared" si="630"/>
        <v>0</v>
      </c>
      <c r="JUR52">
        <f t="shared" si="630"/>
        <v>0</v>
      </c>
      <c r="JUS52">
        <f t="shared" si="630"/>
        <v>0</v>
      </c>
      <c r="JUT52">
        <f t="shared" si="630"/>
        <v>0</v>
      </c>
      <c r="JUU52">
        <f t="shared" si="630"/>
        <v>0</v>
      </c>
      <c r="JUV52">
        <f t="shared" si="630"/>
        <v>0</v>
      </c>
      <c r="JUW52">
        <f t="shared" si="630"/>
        <v>0</v>
      </c>
      <c r="JUX52">
        <f t="shared" si="630"/>
        <v>0</v>
      </c>
      <c r="JUY52">
        <f t="shared" si="630"/>
        <v>0</v>
      </c>
      <c r="JUZ52">
        <f t="shared" si="630"/>
        <v>0</v>
      </c>
      <c r="JVA52">
        <f t="shared" si="630"/>
        <v>0</v>
      </c>
      <c r="JVB52">
        <f t="shared" si="630"/>
        <v>0</v>
      </c>
      <c r="JVC52">
        <f t="shared" si="630"/>
        <v>0</v>
      </c>
      <c r="JVD52">
        <f t="shared" si="630"/>
        <v>0</v>
      </c>
      <c r="JVE52">
        <f t="shared" si="630"/>
        <v>0</v>
      </c>
      <c r="JVF52">
        <f t="shared" si="630"/>
        <v>0</v>
      </c>
      <c r="JVG52">
        <f t="shared" si="630"/>
        <v>0</v>
      </c>
      <c r="JVH52">
        <f t="shared" si="630"/>
        <v>0</v>
      </c>
      <c r="JVI52">
        <f t="shared" si="630"/>
        <v>0</v>
      </c>
      <c r="JVJ52">
        <f t="shared" si="630"/>
        <v>0</v>
      </c>
      <c r="JVK52">
        <f t="shared" si="630"/>
        <v>0</v>
      </c>
      <c r="JVL52">
        <f t="shared" si="630"/>
        <v>0</v>
      </c>
      <c r="JVM52">
        <f t="shared" si="630"/>
        <v>0</v>
      </c>
      <c r="JVN52">
        <f t="shared" si="630"/>
        <v>0</v>
      </c>
      <c r="JVO52">
        <f t="shared" si="630"/>
        <v>0</v>
      </c>
      <c r="JVP52">
        <f t="shared" si="630"/>
        <v>0</v>
      </c>
      <c r="JVQ52">
        <f t="shared" si="630"/>
        <v>0</v>
      </c>
      <c r="JVR52">
        <f t="shared" si="630"/>
        <v>0</v>
      </c>
      <c r="JVS52">
        <f t="shared" si="630"/>
        <v>0</v>
      </c>
      <c r="JVT52">
        <f t="shared" si="630"/>
        <v>0</v>
      </c>
      <c r="JVU52">
        <f t="shared" si="630"/>
        <v>0</v>
      </c>
      <c r="JVV52">
        <f t="shared" si="630"/>
        <v>0</v>
      </c>
      <c r="JVW52">
        <f t="shared" si="630"/>
        <v>0</v>
      </c>
      <c r="JVX52">
        <f t="shared" si="630"/>
        <v>0</v>
      </c>
      <c r="JVY52">
        <f t="shared" si="630"/>
        <v>0</v>
      </c>
      <c r="JVZ52">
        <f t="shared" si="630"/>
        <v>0</v>
      </c>
      <c r="JWA52">
        <f t="shared" si="630"/>
        <v>0</v>
      </c>
      <c r="JWB52">
        <f t="shared" si="630"/>
        <v>0</v>
      </c>
      <c r="JWC52">
        <f t="shared" si="630"/>
        <v>0</v>
      </c>
      <c r="JWD52">
        <f t="shared" si="630"/>
        <v>0</v>
      </c>
      <c r="JWE52">
        <f t="shared" si="630"/>
        <v>0</v>
      </c>
      <c r="JWF52">
        <f t="shared" ref="JWF52:JYQ52" si="631">+SUM(JWF50:JWF51)</f>
        <v>0</v>
      </c>
      <c r="JWG52">
        <f t="shared" si="631"/>
        <v>0</v>
      </c>
      <c r="JWH52">
        <f t="shared" si="631"/>
        <v>0</v>
      </c>
      <c r="JWI52">
        <f t="shared" si="631"/>
        <v>0</v>
      </c>
      <c r="JWJ52">
        <f t="shared" si="631"/>
        <v>0</v>
      </c>
      <c r="JWK52">
        <f t="shared" si="631"/>
        <v>0</v>
      </c>
      <c r="JWL52">
        <f t="shared" si="631"/>
        <v>0</v>
      </c>
      <c r="JWM52">
        <f t="shared" si="631"/>
        <v>0</v>
      </c>
      <c r="JWN52">
        <f t="shared" si="631"/>
        <v>0</v>
      </c>
      <c r="JWO52">
        <f t="shared" si="631"/>
        <v>0</v>
      </c>
      <c r="JWP52">
        <f t="shared" si="631"/>
        <v>0</v>
      </c>
      <c r="JWQ52">
        <f t="shared" si="631"/>
        <v>0</v>
      </c>
      <c r="JWR52">
        <f t="shared" si="631"/>
        <v>0</v>
      </c>
      <c r="JWS52">
        <f t="shared" si="631"/>
        <v>0</v>
      </c>
      <c r="JWT52">
        <f t="shared" si="631"/>
        <v>0</v>
      </c>
      <c r="JWU52">
        <f t="shared" si="631"/>
        <v>0</v>
      </c>
      <c r="JWV52">
        <f t="shared" si="631"/>
        <v>0</v>
      </c>
      <c r="JWW52">
        <f t="shared" si="631"/>
        <v>0</v>
      </c>
      <c r="JWX52">
        <f t="shared" si="631"/>
        <v>0</v>
      </c>
      <c r="JWY52">
        <f t="shared" si="631"/>
        <v>0</v>
      </c>
      <c r="JWZ52">
        <f t="shared" si="631"/>
        <v>0</v>
      </c>
      <c r="JXA52">
        <f t="shared" si="631"/>
        <v>0</v>
      </c>
      <c r="JXB52">
        <f t="shared" si="631"/>
        <v>0</v>
      </c>
      <c r="JXC52">
        <f t="shared" si="631"/>
        <v>0</v>
      </c>
      <c r="JXD52">
        <f t="shared" si="631"/>
        <v>0</v>
      </c>
      <c r="JXE52">
        <f t="shared" si="631"/>
        <v>0</v>
      </c>
      <c r="JXF52">
        <f t="shared" si="631"/>
        <v>0</v>
      </c>
      <c r="JXG52">
        <f t="shared" si="631"/>
        <v>0</v>
      </c>
      <c r="JXH52">
        <f t="shared" si="631"/>
        <v>0</v>
      </c>
      <c r="JXI52">
        <f t="shared" si="631"/>
        <v>0</v>
      </c>
      <c r="JXJ52">
        <f t="shared" si="631"/>
        <v>0</v>
      </c>
      <c r="JXK52">
        <f t="shared" si="631"/>
        <v>0</v>
      </c>
      <c r="JXL52">
        <f t="shared" si="631"/>
        <v>0</v>
      </c>
      <c r="JXM52">
        <f t="shared" si="631"/>
        <v>0</v>
      </c>
      <c r="JXN52">
        <f t="shared" si="631"/>
        <v>0</v>
      </c>
      <c r="JXO52">
        <f t="shared" si="631"/>
        <v>0</v>
      </c>
      <c r="JXP52">
        <f t="shared" si="631"/>
        <v>0</v>
      </c>
      <c r="JXQ52">
        <f t="shared" si="631"/>
        <v>0</v>
      </c>
      <c r="JXR52">
        <f t="shared" si="631"/>
        <v>0</v>
      </c>
      <c r="JXS52">
        <f t="shared" si="631"/>
        <v>0</v>
      </c>
      <c r="JXT52">
        <f t="shared" si="631"/>
        <v>0</v>
      </c>
      <c r="JXU52">
        <f t="shared" si="631"/>
        <v>0</v>
      </c>
      <c r="JXV52">
        <f t="shared" si="631"/>
        <v>0</v>
      </c>
      <c r="JXW52">
        <f t="shared" si="631"/>
        <v>0</v>
      </c>
      <c r="JXX52">
        <f t="shared" si="631"/>
        <v>0</v>
      </c>
      <c r="JXY52">
        <f t="shared" si="631"/>
        <v>0</v>
      </c>
      <c r="JXZ52">
        <f t="shared" si="631"/>
        <v>0</v>
      </c>
      <c r="JYA52">
        <f t="shared" si="631"/>
        <v>0</v>
      </c>
      <c r="JYB52">
        <f t="shared" si="631"/>
        <v>0</v>
      </c>
      <c r="JYC52">
        <f t="shared" si="631"/>
        <v>0</v>
      </c>
      <c r="JYD52">
        <f t="shared" si="631"/>
        <v>0</v>
      </c>
      <c r="JYE52">
        <f t="shared" si="631"/>
        <v>0</v>
      </c>
      <c r="JYF52">
        <f t="shared" si="631"/>
        <v>0</v>
      </c>
      <c r="JYG52">
        <f t="shared" si="631"/>
        <v>0</v>
      </c>
      <c r="JYH52">
        <f t="shared" si="631"/>
        <v>0</v>
      </c>
      <c r="JYI52">
        <f t="shared" si="631"/>
        <v>0</v>
      </c>
      <c r="JYJ52">
        <f t="shared" si="631"/>
        <v>0</v>
      </c>
      <c r="JYK52">
        <f t="shared" si="631"/>
        <v>0</v>
      </c>
      <c r="JYL52">
        <f t="shared" si="631"/>
        <v>0</v>
      </c>
      <c r="JYM52">
        <f t="shared" si="631"/>
        <v>0</v>
      </c>
      <c r="JYN52">
        <f t="shared" si="631"/>
        <v>0</v>
      </c>
      <c r="JYO52">
        <f t="shared" si="631"/>
        <v>0</v>
      </c>
      <c r="JYP52">
        <f t="shared" si="631"/>
        <v>0</v>
      </c>
      <c r="JYQ52">
        <f t="shared" si="631"/>
        <v>0</v>
      </c>
      <c r="JYR52">
        <f t="shared" ref="JYR52:KBC52" si="632">+SUM(JYR50:JYR51)</f>
        <v>0</v>
      </c>
      <c r="JYS52">
        <f t="shared" si="632"/>
        <v>0</v>
      </c>
      <c r="JYT52">
        <f t="shared" si="632"/>
        <v>0</v>
      </c>
      <c r="JYU52">
        <f t="shared" si="632"/>
        <v>0</v>
      </c>
      <c r="JYV52">
        <f t="shared" si="632"/>
        <v>0</v>
      </c>
      <c r="JYW52">
        <f t="shared" si="632"/>
        <v>0</v>
      </c>
      <c r="JYX52">
        <f t="shared" si="632"/>
        <v>0</v>
      </c>
      <c r="JYY52">
        <f t="shared" si="632"/>
        <v>0</v>
      </c>
      <c r="JYZ52">
        <f t="shared" si="632"/>
        <v>0</v>
      </c>
      <c r="JZA52">
        <f t="shared" si="632"/>
        <v>0</v>
      </c>
      <c r="JZB52">
        <f t="shared" si="632"/>
        <v>0</v>
      </c>
      <c r="JZC52">
        <f t="shared" si="632"/>
        <v>0</v>
      </c>
      <c r="JZD52">
        <f t="shared" si="632"/>
        <v>0</v>
      </c>
      <c r="JZE52">
        <f t="shared" si="632"/>
        <v>0</v>
      </c>
      <c r="JZF52">
        <f t="shared" si="632"/>
        <v>0</v>
      </c>
      <c r="JZG52">
        <f t="shared" si="632"/>
        <v>0</v>
      </c>
      <c r="JZH52">
        <f t="shared" si="632"/>
        <v>0</v>
      </c>
      <c r="JZI52">
        <f t="shared" si="632"/>
        <v>0</v>
      </c>
      <c r="JZJ52">
        <f t="shared" si="632"/>
        <v>0</v>
      </c>
      <c r="JZK52">
        <f t="shared" si="632"/>
        <v>0</v>
      </c>
      <c r="JZL52">
        <f t="shared" si="632"/>
        <v>0</v>
      </c>
      <c r="JZM52">
        <f t="shared" si="632"/>
        <v>0</v>
      </c>
      <c r="JZN52">
        <f t="shared" si="632"/>
        <v>0</v>
      </c>
      <c r="JZO52">
        <f t="shared" si="632"/>
        <v>0</v>
      </c>
      <c r="JZP52">
        <f t="shared" si="632"/>
        <v>0</v>
      </c>
      <c r="JZQ52">
        <f t="shared" si="632"/>
        <v>0</v>
      </c>
      <c r="JZR52">
        <f t="shared" si="632"/>
        <v>0</v>
      </c>
      <c r="JZS52">
        <f t="shared" si="632"/>
        <v>0</v>
      </c>
      <c r="JZT52">
        <f t="shared" si="632"/>
        <v>0</v>
      </c>
      <c r="JZU52">
        <f t="shared" si="632"/>
        <v>0</v>
      </c>
      <c r="JZV52">
        <f t="shared" si="632"/>
        <v>0</v>
      </c>
      <c r="JZW52">
        <f t="shared" si="632"/>
        <v>0</v>
      </c>
      <c r="JZX52">
        <f t="shared" si="632"/>
        <v>0</v>
      </c>
      <c r="JZY52">
        <f t="shared" si="632"/>
        <v>0</v>
      </c>
      <c r="JZZ52">
        <f t="shared" si="632"/>
        <v>0</v>
      </c>
      <c r="KAA52">
        <f t="shared" si="632"/>
        <v>0</v>
      </c>
      <c r="KAB52">
        <f t="shared" si="632"/>
        <v>0</v>
      </c>
      <c r="KAC52">
        <f t="shared" si="632"/>
        <v>0</v>
      </c>
      <c r="KAD52">
        <f t="shared" si="632"/>
        <v>0</v>
      </c>
      <c r="KAE52">
        <f t="shared" si="632"/>
        <v>0</v>
      </c>
      <c r="KAF52">
        <f t="shared" si="632"/>
        <v>0</v>
      </c>
      <c r="KAG52">
        <f t="shared" si="632"/>
        <v>0</v>
      </c>
      <c r="KAH52">
        <f t="shared" si="632"/>
        <v>0</v>
      </c>
      <c r="KAI52">
        <f t="shared" si="632"/>
        <v>0</v>
      </c>
      <c r="KAJ52">
        <f t="shared" si="632"/>
        <v>0</v>
      </c>
      <c r="KAK52">
        <f t="shared" si="632"/>
        <v>0</v>
      </c>
      <c r="KAL52">
        <f t="shared" si="632"/>
        <v>0</v>
      </c>
      <c r="KAM52">
        <f t="shared" si="632"/>
        <v>0</v>
      </c>
      <c r="KAN52">
        <f t="shared" si="632"/>
        <v>0</v>
      </c>
      <c r="KAO52">
        <f t="shared" si="632"/>
        <v>0</v>
      </c>
      <c r="KAP52">
        <f t="shared" si="632"/>
        <v>0</v>
      </c>
      <c r="KAQ52">
        <f t="shared" si="632"/>
        <v>0</v>
      </c>
      <c r="KAR52">
        <f t="shared" si="632"/>
        <v>0</v>
      </c>
      <c r="KAS52">
        <f t="shared" si="632"/>
        <v>0</v>
      </c>
      <c r="KAT52">
        <f t="shared" si="632"/>
        <v>0</v>
      </c>
      <c r="KAU52">
        <f t="shared" si="632"/>
        <v>0</v>
      </c>
      <c r="KAV52">
        <f t="shared" si="632"/>
        <v>0</v>
      </c>
      <c r="KAW52">
        <f t="shared" si="632"/>
        <v>0</v>
      </c>
      <c r="KAX52">
        <f t="shared" si="632"/>
        <v>0</v>
      </c>
      <c r="KAY52">
        <f t="shared" si="632"/>
        <v>0</v>
      </c>
      <c r="KAZ52">
        <f t="shared" si="632"/>
        <v>0</v>
      </c>
      <c r="KBA52">
        <f t="shared" si="632"/>
        <v>0</v>
      </c>
      <c r="KBB52">
        <f t="shared" si="632"/>
        <v>0</v>
      </c>
      <c r="KBC52">
        <f t="shared" si="632"/>
        <v>0</v>
      </c>
      <c r="KBD52">
        <f t="shared" ref="KBD52:KDO52" si="633">+SUM(KBD50:KBD51)</f>
        <v>0</v>
      </c>
      <c r="KBE52">
        <f t="shared" si="633"/>
        <v>0</v>
      </c>
      <c r="KBF52">
        <f t="shared" si="633"/>
        <v>0</v>
      </c>
      <c r="KBG52">
        <f t="shared" si="633"/>
        <v>0</v>
      </c>
      <c r="KBH52">
        <f t="shared" si="633"/>
        <v>0</v>
      </c>
      <c r="KBI52">
        <f t="shared" si="633"/>
        <v>0</v>
      </c>
      <c r="KBJ52">
        <f t="shared" si="633"/>
        <v>0</v>
      </c>
      <c r="KBK52">
        <f t="shared" si="633"/>
        <v>0</v>
      </c>
      <c r="KBL52">
        <f t="shared" si="633"/>
        <v>0</v>
      </c>
      <c r="KBM52">
        <f t="shared" si="633"/>
        <v>0</v>
      </c>
      <c r="KBN52">
        <f t="shared" si="633"/>
        <v>0</v>
      </c>
      <c r="KBO52">
        <f t="shared" si="633"/>
        <v>0</v>
      </c>
      <c r="KBP52">
        <f t="shared" si="633"/>
        <v>0</v>
      </c>
      <c r="KBQ52">
        <f t="shared" si="633"/>
        <v>0</v>
      </c>
      <c r="KBR52">
        <f t="shared" si="633"/>
        <v>0</v>
      </c>
      <c r="KBS52">
        <f t="shared" si="633"/>
        <v>0</v>
      </c>
      <c r="KBT52">
        <f t="shared" si="633"/>
        <v>0</v>
      </c>
      <c r="KBU52">
        <f t="shared" si="633"/>
        <v>0</v>
      </c>
      <c r="KBV52">
        <f t="shared" si="633"/>
        <v>0</v>
      </c>
      <c r="KBW52">
        <f t="shared" si="633"/>
        <v>0</v>
      </c>
      <c r="KBX52">
        <f t="shared" si="633"/>
        <v>0</v>
      </c>
      <c r="KBY52">
        <f t="shared" si="633"/>
        <v>0</v>
      </c>
      <c r="KBZ52">
        <f t="shared" si="633"/>
        <v>0</v>
      </c>
      <c r="KCA52">
        <f t="shared" si="633"/>
        <v>0</v>
      </c>
      <c r="KCB52">
        <f t="shared" si="633"/>
        <v>0</v>
      </c>
      <c r="KCC52">
        <f t="shared" si="633"/>
        <v>0</v>
      </c>
      <c r="KCD52">
        <f t="shared" si="633"/>
        <v>0</v>
      </c>
      <c r="KCE52">
        <f t="shared" si="633"/>
        <v>0</v>
      </c>
      <c r="KCF52">
        <f t="shared" si="633"/>
        <v>0</v>
      </c>
      <c r="KCG52">
        <f t="shared" si="633"/>
        <v>0</v>
      </c>
      <c r="KCH52">
        <f t="shared" si="633"/>
        <v>0</v>
      </c>
      <c r="KCI52">
        <f t="shared" si="633"/>
        <v>0</v>
      </c>
      <c r="KCJ52">
        <f t="shared" si="633"/>
        <v>0</v>
      </c>
      <c r="KCK52">
        <f t="shared" si="633"/>
        <v>0</v>
      </c>
      <c r="KCL52">
        <f t="shared" si="633"/>
        <v>0</v>
      </c>
      <c r="KCM52">
        <f t="shared" si="633"/>
        <v>0</v>
      </c>
      <c r="KCN52">
        <f t="shared" si="633"/>
        <v>0</v>
      </c>
      <c r="KCO52">
        <f t="shared" si="633"/>
        <v>0</v>
      </c>
      <c r="KCP52">
        <f t="shared" si="633"/>
        <v>0</v>
      </c>
      <c r="KCQ52">
        <f t="shared" si="633"/>
        <v>0</v>
      </c>
      <c r="KCR52">
        <f t="shared" si="633"/>
        <v>0</v>
      </c>
      <c r="KCS52">
        <f t="shared" si="633"/>
        <v>0</v>
      </c>
      <c r="KCT52">
        <f t="shared" si="633"/>
        <v>0</v>
      </c>
      <c r="KCU52">
        <f t="shared" si="633"/>
        <v>0</v>
      </c>
      <c r="KCV52">
        <f t="shared" si="633"/>
        <v>0</v>
      </c>
      <c r="KCW52">
        <f t="shared" si="633"/>
        <v>0</v>
      </c>
      <c r="KCX52">
        <f t="shared" si="633"/>
        <v>0</v>
      </c>
      <c r="KCY52">
        <f t="shared" si="633"/>
        <v>0</v>
      </c>
      <c r="KCZ52">
        <f t="shared" si="633"/>
        <v>0</v>
      </c>
      <c r="KDA52">
        <f t="shared" si="633"/>
        <v>0</v>
      </c>
      <c r="KDB52">
        <f t="shared" si="633"/>
        <v>0</v>
      </c>
      <c r="KDC52">
        <f t="shared" si="633"/>
        <v>0</v>
      </c>
      <c r="KDD52">
        <f t="shared" si="633"/>
        <v>0</v>
      </c>
      <c r="KDE52">
        <f t="shared" si="633"/>
        <v>0</v>
      </c>
      <c r="KDF52">
        <f t="shared" si="633"/>
        <v>0</v>
      </c>
      <c r="KDG52">
        <f t="shared" si="633"/>
        <v>0</v>
      </c>
      <c r="KDH52">
        <f t="shared" si="633"/>
        <v>0</v>
      </c>
      <c r="KDI52">
        <f t="shared" si="633"/>
        <v>0</v>
      </c>
      <c r="KDJ52">
        <f t="shared" si="633"/>
        <v>0</v>
      </c>
      <c r="KDK52">
        <f t="shared" si="633"/>
        <v>0</v>
      </c>
      <c r="KDL52">
        <f t="shared" si="633"/>
        <v>0</v>
      </c>
      <c r="KDM52">
        <f t="shared" si="633"/>
        <v>0</v>
      </c>
      <c r="KDN52">
        <f t="shared" si="633"/>
        <v>0</v>
      </c>
      <c r="KDO52">
        <f t="shared" si="633"/>
        <v>0</v>
      </c>
      <c r="KDP52">
        <f t="shared" ref="KDP52:KGA52" si="634">+SUM(KDP50:KDP51)</f>
        <v>0</v>
      </c>
      <c r="KDQ52">
        <f t="shared" si="634"/>
        <v>0</v>
      </c>
      <c r="KDR52">
        <f t="shared" si="634"/>
        <v>0</v>
      </c>
      <c r="KDS52">
        <f t="shared" si="634"/>
        <v>0</v>
      </c>
      <c r="KDT52">
        <f t="shared" si="634"/>
        <v>0</v>
      </c>
      <c r="KDU52">
        <f t="shared" si="634"/>
        <v>0</v>
      </c>
      <c r="KDV52">
        <f t="shared" si="634"/>
        <v>0</v>
      </c>
      <c r="KDW52">
        <f t="shared" si="634"/>
        <v>0</v>
      </c>
      <c r="KDX52">
        <f t="shared" si="634"/>
        <v>0</v>
      </c>
      <c r="KDY52">
        <f t="shared" si="634"/>
        <v>0</v>
      </c>
      <c r="KDZ52">
        <f t="shared" si="634"/>
        <v>0</v>
      </c>
      <c r="KEA52">
        <f t="shared" si="634"/>
        <v>0</v>
      </c>
      <c r="KEB52">
        <f t="shared" si="634"/>
        <v>0</v>
      </c>
      <c r="KEC52">
        <f t="shared" si="634"/>
        <v>0</v>
      </c>
      <c r="KED52">
        <f t="shared" si="634"/>
        <v>0</v>
      </c>
      <c r="KEE52">
        <f t="shared" si="634"/>
        <v>0</v>
      </c>
      <c r="KEF52">
        <f t="shared" si="634"/>
        <v>0</v>
      </c>
      <c r="KEG52">
        <f t="shared" si="634"/>
        <v>0</v>
      </c>
      <c r="KEH52">
        <f t="shared" si="634"/>
        <v>0</v>
      </c>
      <c r="KEI52">
        <f t="shared" si="634"/>
        <v>0</v>
      </c>
      <c r="KEJ52">
        <f t="shared" si="634"/>
        <v>0</v>
      </c>
      <c r="KEK52">
        <f t="shared" si="634"/>
        <v>0</v>
      </c>
      <c r="KEL52">
        <f t="shared" si="634"/>
        <v>0</v>
      </c>
      <c r="KEM52">
        <f t="shared" si="634"/>
        <v>0</v>
      </c>
      <c r="KEN52">
        <f t="shared" si="634"/>
        <v>0</v>
      </c>
      <c r="KEO52">
        <f t="shared" si="634"/>
        <v>0</v>
      </c>
      <c r="KEP52">
        <f t="shared" si="634"/>
        <v>0</v>
      </c>
      <c r="KEQ52">
        <f t="shared" si="634"/>
        <v>0</v>
      </c>
      <c r="KER52">
        <f t="shared" si="634"/>
        <v>0</v>
      </c>
      <c r="KES52">
        <f t="shared" si="634"/>
        <v>0</v>
      </c>
      <c r="KET52">
        <f t="shared" si="634"/>
        <v>0</v>
      </c>
      <c r="KEU52">
        <f t="shared" si="634"/>
        <v>0</v>
      </c>
      <c r="KEV52">
        <f t="shared" si="634"/>
        <v>0</v>
      </c>
      <c r="KEW52">
        <f t="shared" si="634"/>
        <v>0</v>
      </c>
      <c r="KEX52">
        <f t="shared" si="634"/>
        <v>0</v>
      </c>
      <c r="KEY52">
        <f t="shared" si="634"/>
        <v>0</v>
      </c>
      <c r="KEZ52">
        <f t="shared" si="634"/>
        <v>0</v>
      </c>
      <c r="KFA52">
        <f t="shared" si="634"/>
        <v>0</v>
      </c>
      <c r="KFB52">
        <f t="shared" si="634"/>
        <v>0</v>
      </c>
      <c r="KFC52">
        <f t="shared" si="634"/>
        <v>0</v>
      </c>
      <c r="KFD52">
        <f t="shared" si="634"/>
        <v>0</v>
      </c>
      <c r="KFE52">
        <f t="shared" si="634"/>
        <v>0</v>
      </c>
      <c r="KFF52">
        <f t="shared" si="634"/>
        <v>0</v>
      </c>
      <c r="KFG52">
        <f t="shared" si="634"/>
        <v>0</v>
      </c>
      <c r="KFH52">
        <f t="shared" si="634"/>
        <v>0</v>
      </c>
      <c r="KFI52">
        <f t="shared" si="634"/>
        <v>0</v>
      </c>
      <c r="KFJ52">
        <f t="shared" si="634"/>
        <v>0</v>
      </c>
      <c r="KFK52">
        <f t="shared" si="634"/>
        <v>0</v>
      </c>
      <c r="KFL52">
        <f t="shared" si="634"/>
        <v>0</v>
      </c>
      <c r="KFM52">
        <f t="shared" si="634"/>
        <v>0</v>
      </c>
      <c r="KFN52">
        <f t="shared" si="634"/>
        <v>0</v>
      </c>
      <c r="KFO52">
        <f t="shared" si="634"/>
        <v>0</v>
      </c>
      <c r="KFP52">
        <f t="shared" si="634"/>
        <v>0</v>
      </c>
      <c r="KFQ52">
        <f t="shared" si="634"/>
        <v>0</v>
      </c>
      <c r="KFR52">
        <f t="shared" si="634"/>
        <v>0</v>
      </c>
      <c r="KFS52">
        <f t="shared" si="634"/>
        <v>0</v>
      </c>
      <c r="KFT52">
        <f t="shared" si="634"/>
        <v>0</v>
      </c>
      <c r="KFU52">
        <f t="shared" si="634"/>
        <v>0</v>
      </c>
      <c r="KFV52">
        <f t="shared" si="634"/>
        <v>0</v>
      </c>
      <c r="KFW52">
        <f t="shared" si="634"/>
        <v>0</v>
      </c>
      <c r="KFX52">
        <f t="shared" si="634"/>
        <v>0</v>
      </c>
      <c r="KFY52">
        <f t="shared" si="634"/>
        <v>0</v>
      </c>
      <c r="KFZ52">
        <f t="shared" si="634"/>
        <v>0</v>
      </c>
      <c r="KGA52">
        <f t="shared" si="634"/>
        <v>0</v>
      </c>
      <c r="KGB52">
        <f t="shared" ref="KGB52:KIM52" si="635">+SUM(KGB50:KGB51)</f>
        <v>0</v>
      </c>
      <c r="KGC52">
        <f t="shared" si="635"/>
        <v>0</v>
      </c>
      <c r="KGD52">
        <f t="shared" si="635"/>
        <v>0</v>
      </c>
      <c r="KGE52">
        <f t="shared" si="635"/>
        <v>0</v>
      </c>
      <c r="KGF52">
        <f t="shared" si="635"/>
        <v>0</v>
      </c>
      <c r="KGG52">
        <f t="shared" si="635"/>
        <v>0</v>
      </c>
      <c r="KGH52">
        <f t="shared" si="635"/>
        <v>0</v>
      </c>
      <c r="KGI52">
        <f t="shared" si="635"/>
        <v>0</v>
      </c>
      <c r="KGJ52">
        <f t="shared" si="635"/>
        <v>0</v>
      </c>
      <c r="KGK52">
        <f t="shared" si="635"/>
        <v>0</v>
      </c>
      <c r="KGL52">
        <f t="shared" si="635"/>
        <v>0</v>
      </c>
      <c r="KGM52">
        <f t="shared" si="635"/>
        <v>0</v>
      </c>
      <c r="KGN52">
        <f t="shared" si="635"/>
        <v>0</v>
      </c>
      <c r="KGO52">
        <f t="shared" si="635"/>
        <v>0</v>
      </c>
      <c r="KGP52">
        <f t="shared" si="635"/>
        <v>0</v>
      </c>
      <c r="KGQ52">
        <f t="shared" si="635"/>
        <v>0</v>
      </c>
      <c r="KGR52">
        <f t="shared" si="635"/>
        <v>0</v>
      </c>
      <c r="KGS52">
        <f t="shared" si="635"/>
        <v>0</v>
      </c>
      <c r="KGT52">
        <f t="shared" si="635"/>
        <v>0</v>
      </c>
      <c r="KGU52">
        <f t="shared" si="635"/>
        <v>0</v>
      </c>
      <c r="KGV52">
        <f t="shared" si="635"/>
        <v>0</v>
      </c>
      <c r="KGW52">
        <f t="shared" si="635"/>
        <v>0</v>
      </c>
      <c r="KGX52">
        <f t="shared" si="635"/>
        <v>0</v>
      </c>
      <c r="KGY52">
        <f t="shared" si="635"/>
        <v>0</v>
      </c>
      <c r="KGZ52">
        <f t="shared" si="635"/>
        <v>0</v>
      </c>
      <c r="KHA52">
        <f t="shared" si="635"/>
        <v>0</v>
      </c>
      <c r="KHB52">
        <f t="shared" si="635"/>
        <v>0</v>
      </c>
      <c r="KHC52">
        <f t="shared" si="635"/>
        <v>0</v>
      </c>
      <c r="KHD52">
        <f t="shared" si="635"/>
        <v>0</v>
      </c>
      <c r="KHE52">
        <f t="shared" si="635"/>
        <v>0</v>
      </c>
      <c r="KHF52">
        <f t="shared" si="635"/>
        <v>0</v>
      </c>
      <c r="KHG52">
        <f t="shared" si="635"/>
        <v>0</v>
      </c>
      <c r="KHH52">
        <f t="shared" si="635"/>
        <v>0</v>
      </c>
      <c r="KHI52">
        <f t="shared" si="635"/>
        <v>0</v>
      </c>
      <c r="KHJ52">
        <f t="shared" si="635"/>
        <v>0</v>
      </c>
      <c r="KHK52">
        <f t="shared" si="635"/>
        <v>0</v>
      </c>
      <c r="KHL52">
        <f t="shared" si="635"/>
        <v>0</v>
      </c>
      <c r="KHM52">
        <f t="shared" si="635"/>
        <v>0</v>
      </c>
      <c r="KHN52">
        <f t="shared" si="635"/>
        <v>0</v>
      </c>
      <c r="KHO52">
        <f t="shared" si="635"/>
        <v>0</v>
      </c>
      <c r="KHP52">
        <f t="shared" si="635"/>
        <v>0</v>
      </c>
      <c r="KHQ52">
        <f t="shared" si="635"/>
        <v>0</v>
      </c>
      <c r="KHR52">
        <f t="shared" si="635"/>
        <v>0</v>
      </c>
      <c r="KHS52">
        <f t="shared" si="635"/>
        <v>0</v>
      </c>
      <c r="KHT52">
        <f t="shared" si="635"/>
        <v>0</v>
      </c>
      <c r="KHU52">
        <f t="shared" si="635"/>
        <v>0</v>
      </c>
      <c r="KHV52">
        <f t="shared" si="635"/>
        <v>0</v>
      </c>
      <c r="KHW52">
        <f t="shared" si="635"/>
        <v>0</v>
      </c>
      <c r="KHX52">
        <f t="shared" si="635"/>
        <v>0</v>
      </c>
      <c r="KHY52">
        <f t="shared" si="635"/>
        <v>0</v>
      </c>
      <c r="KHZ52">
        <f t="shared" si="635"/>
        <v>0</v>
      </c>
      <c r="KIA52">
        <f t="shared" si="635"/>
        <v>0</v>
      </c>
      <c r="KIB52">
        <f t="shared" si="635"/>
        <v>0</v>
      </c>
      <c r="KIC52">
        <f t="shared" si="635"/>
        <v>0</v>
      </c>
      <c r="KID52">
        <f t="shared" si="635"/>
        <v>0</v>
      </c>
      <c r="KIE52">
        <f t="shared" si="635"/>
        <v>0</v>
      </c>
      <c r="KIF52">
        <f t="shared" si="635"/>
        <v>0</v>
      </c>
      <c r="KIG52">
        <f t="shared" si="635"/>
        <v>0</v>
      </c>
      <c r="KIH52">
        <f t="shared" si="635"/>
        <v>0</v>
      </c>
      <c r="KII52">
        <f t="shared" si="635"/>
        <v>0</v>
      </c>
      <c r="KIJ52">
        <f t="shared" si="635"/>
        <v>0</v>
      </c>
      <c r="KIK52">
        <f t="shared" si="635"/>
        <v>0</v>
      </c>
      <c r="KIL52">
        <f t="shared" si="635"/>
        <v>0</v>
      </c>
      <c r="KIM52">
        <f t="shared" si="635"/>
        <v>0</v>
      </c>
      <c r="KIN52">
        <f t="shared" ref="KIN52:KKY52" si="636">+SUM(KIN50:KIN51)</f>
        <v>0</v>
      </c>
      <c r="KIO52">
        <f t="shared" si="636"/>
        <v>0</v>
      </c>
      <c r="KIP52">
        <f t="shared" si="636"/>
        <v>0</v>
      </c>
      <c r="KIQ52">
        <f t="shared" si="636"/>
        <v>0</v>
      </c>
      <c r="KIR52">
        <f t="shared" si="636"/>
        <v>0</v>
      </c>
      <c r="KIS52">
        <f t="shared" si="636"/>
        <v>0</v>
      </c>
      <c r="KIT52">
        <f t="shared" si="636"/>
        <v>0</v>
      </c>
      <c r="KIU52">
        <f t="shared" si="636"/>
        <v>0</v>
      </c>
      <c r="KIV52">
        <f t="shared" si="636"/>
        <v>0</v>
      </c>
      <c r="KIW52">
        <f t="shared" si="636"/>
        <v>0</v>
      </c>
      <c r="KIX52">
        <f t="shared" si="636"/>
        <v>0</v>
      </c>
      <c r="KIY52">
        <f t="shared" si="636"/>
        <v>0</v>
      </c>
      <c r="KIZ52">
        <f t="shared" si="636"/>
        <v>0</v>
      </c>
      <c r="KJA52">
        <f t="shared" si="636"/>
        <v>0</v>
      </c>
      <c r="KJB52">
        <f t="shared" si="636"/>
        <v>0</v>
      </c>
      <c r="KJC52">
        <f t="shared" si="636"/>
        <v>0</v>
      </c>
      <c r="KJD52">
        <f t="shared" si="636"/>
        <v>0</v>
      </c>
      <c r="KJE52">
        <f t="shared" si="636"/>
        <v>0</v>
      </c>
      <c r="KJF52">
        <f t="shared" si="636"/>
        <v>0</v>
      </c>
      <c r="KJG52">
        <f t="shared" si="636"/>
        <v>0</v>
      </c>
      <c r="KJH52">
        <f t="shared" si="636"/>
        <v>0</v>
      </c>
      <c r="KJI52">
        <f t="shared" si="636"/>
        <v>0</v>
      </c>
      <c r="KJJ52">
        <f t="shared" si="636"/>
        <v>0</v>
      </c>
      <c r="KJK52">
        <f t="shared" si="636"/>
        <v>0</v>
      </c>
      <c r="KJL52">
        <f t="shared" si="636"/>
        <v>0</v>
      </c>
      <c r="KJM52">
        <f t="shared" si="636"/>
        <v>0</v>
      </c>
      <c r="KJN52">
        <f t="shared" si="636"/>
        <v>0</v>
      </c>
      <c r="KJO52">
        <f t="shared" si="636"/>
        <v>0</v>
      </c>
      <c r="KJP52">
        <f t="shared" si="636"/>
        <v>0</v>
      </c>
      <c r="KJQ52">
        <f t="shared" si="636"/>
        <v>0</v>
      </c>
      <c r="KJR52">
        <f t="shared" si="636"/>
        <v>0</v>
      </c>
      <c r="KJS52">
        <f t="shared" si="636"/>
        <v>0</v>
      </c>
      <c r="KJT52">
        <f t="shared" si="636"/>
        <v>0</v>
      </c>
      <c r="KJU52">
        <f t="shared" si="636"/>
        <v>0</v>
      </c>
      <c r="KJV52">
        <f t="shared" si="636"/>
        <v>0</v>
      </c>
      <c r="KJW52">
        <f t="shared" si="636"/>
        <v>0</v>
      </c>
      <c r="KJX52">
        <f t="shared" si="636"/>
        <v>0</v>
      </c>
      <c r="KJY52">
        <f t="shared" si="636"/>
        <v>0</v>
      </c>
      <c r="KJZ52">
        <f t="shared" si="636"/>
        <v>0</v>
      </c>
      <c r="KKA52">
        <f t="shared" si="636"/>
        <v>0</v>
      </c>
      <c r="KKB52">
        <f t="shared" si="636"/>
        <v>0</v>
      </c>
      <c r="KKC52">
        <f t="shared" si="636"/>
        <v>0</v>
      </c>
      <c r="KKD52">
        <f t="shared" si="636"/>
        <v>0</v>
      </c>
      <c r="KKE52">
        <f t="shared" si="636"/>
        <v>0</v>
      </c>
      <c r="KKF52">
        <f t="shared" si="636"/>
        <v>0</v>
      </c>
      <c r="KKG52">
        <f t="shared" si="636"/>
        <v>0</v>
      </c>
      <c r="KKH52">
        <f t="shared" si="636"/>
        <v>0</v>
      </c>
      <c r="KKI52">
        <f t="shared" si="636"/>
        <v>0</v>
      </c>
      <c r="KKJ52">
        <f t="shared" si="636"/>
        <v>0</v>
      </c>
      <c r="KKK52">
        <f t="shared" si="636"/>
        <v>0</v>
      </c>
      <c r="KKL52">
        <f t="shared" si="636"/>
        <v>0</v>
      </c>
      <c r="KKM52">
        <f t="shared" si="636"/>
        <v>0</v>
      </c>
      <c r="KKN52">
        <f t="shared" si="636"/>
        <v>0</v>
      </c>
      <c r="KKO52">
        <f t="shared" si="636"/>
        <v>0</v>
      </c>
      <c r="KKP52">
        <f t="shared" si="636"/>
        <v>0</v>
      </c>
      <c r="KKQ52">
        <f t="shared" si="636"/>
        <v>0</v>
      </c>
      <c r="KKR52">
        <f t="shared" si="636"/>
        <v>0</v>
      </c>
      <c r="KKS52">
        <f t="shared" si="636"/>
        <v>0</v>
      </c>
      <c r="KKT52">
        <f t="shared" si="636"/>
        <v>0</v>
      </c>
      <c r="KKU52">
        <f t="shared" si="636"/>
        <v>0</v>
      </c>
      <c r="KKV52">
        <f t="shared" si="636"/>
        <v>0</v>
      </c>
      <c r="KKW52">
        <f t="shared" si="636"/>
        <v>0</v>
      </c>
      <c r="KKX52">
        <f t="shared" si="636"/>
        <v>0</v>
      </c>
      <c r="KKY52">
        <f t="shared" si="636"/>
        <v>0</v>
      </c>
      <c r="KKZ52">
        <f t="shared" ref="KKZ52:KNK52" si="637">+SUM(KKZ50:KKZ51)</f>
        <v>0</v>
      </c>
      <c r="KLA52">
        <f t="shared" si="637"/>
        <v>0</v>
      </c>
      <c r="KLB52">
        <f t="shared" si="637"/>
        <v>0</v>
      </c>
      <c r="KLC52">
        <f t="shared" si="637"/>
        <v>0</v>
      </c>
      <c r="KLD52">
        <f t="shared" si="637"/>
        <v>0</v>
      </c>
      <c r="KLE52">
        <f t="shared" si="637"/>
        <v>0</v>
      </c>
      <c r="KLF52">
        <f t="shared" si="637"/>
        <v>0</v>
      </c>
      <c r="KLG52">
        <f t="shared" si="637"/>
        <v>0</v>
      </c>
      <c r="KLH52">
        <f t="shared" si="637"/>
        <v>0</v>
      </c>
      <c r="KLI52">
        <f t="shared" si="637"/>
        <v>0</v>
      </c>
      <c r="KLJ52">
        <f t="shared" si="637"/>
        <v>0</v>
      </c>
      <c r="KLK52">
        <f t="shared" si="637"/>
        <v>0</v>
      </c>
      <c r="KLL52">
        <f t="shared" si="637"/>
        <v>0</v>
      </c>
      <c r="KLM52">
        <f t="shared" si="637"/>
        <v>0</v>
      </c>
      <c r="KLN52">
        <f t="shared" si="637"/>
        <v>0</v>
      </c>
      <c r="KLO52">
        <f t="shared" si="637"/>
        <v>0</v>
      </c>
      <c r="KLP52">
        <f t="shared" si="637"/>
        <v>0</v>
      </c>
      <c r="KLQ52">
        <f t="shared" si="637"/>
        <v>0</v>
      </c>
      <c r="KLR52">
        <f t="shared" si="637"/>
        <v>0</v>
      </c>
      <c r="KLS52">
        <f t="shared" si="637"/>
        <v>0</v>
      </c>
      <c r="KLT52">
        <f t="shared" si="637"/>
        <v>0</v>
      </c>
      <c r="KLU52">
        <f t="shared" si="637"/>
        <v>0</v>
      </c>
      <c r="KLV52">
        <f t="shared" si="637"/>
        <v>0</v>
      </c>
      <c r="KLW52">
        <f t="shared" si="637"/>
        <v>0</v>
      </c>
      <c r="KLX52">
        <f t="shared" si="637"/>
        <v>0</v>
      </c>
      <c r="KLY52">
        <f t="shared" si="637"/>
        <v>0</v>
      </c>
      <c r="KLZ52">
        <f t="shared" si="637"/>
        <v>0</v>
      </c>
      <c r="KMA52">
        <f t="shared" si="637"/>
        <v>0</v>
      </c>
      <c r="KMB52">
        <f t="shared" si="637"/>
        <v>0</v>
      </c>
      <c r="KMC52">
        <f t="shared" si="637"/>
        <v>0</v>
      </c>
      <c r="KMD52">
        <f t="shared" si="637"/>
        <v>0</v>
      </c>
      <c r="KME52">
        <f t="shared" si="637"/>
        <v>0</v>
      </c>
      <c r="KMF52">
        <f t="shared" si="637"/>
        <v>0</v>
      </c>
      <c r="KMG52">
        <f t="shared" si="637"/>
        <v>0</v>
      </c>
      <c r="KMH52">
        <f t="shared" si="637"/>
        <v>0</v>
      </c>
      <c r="KMI52">
        <f t="shared" si="637"/>
        <v>0</v>
      </c>
      <c r="KMJ52">
        <f t="shared" si="637"/>
        <v>0</v>
      </c>
      <c r="KMK52">
        <f t="shared" si="637"/>
        <v>0</v>
      </c>
      <c r="KML52">
        <f t="shared" si="637"/>
        <v>0</v>
      </c>
      <c r="KMM52">
        <f t="shared" si="637"/>
        <v>0</v>
      </c>
      <c r="KMN52">
        <f t="shared" si="637"/>
        <v>0</v>
      </c>
      <c r="KMO52">
        <f t="shared" si="637"/>
        <v>0</v>
      </c>
      <c r="KMP52">
        <f t="shared" si="637"/>
        <v>0</v>
      </c>
      <c r="KMQ52">
        <f t="shared" si="637"/>
        <v>0</v>
      </c>
      <c r="KMR52">
        <f t="shared" si="637"/>
        <v>0</v>
      </c>
      <c r="KMS52">
        <f t="shared" si="637"/>
        <v>0</v>
      </c>
      <c r="KMT52">
        <f t="shared" si="637"/>
        <v>0</v>
      </c>
      <c r="KMU52">
        <f t="shared" si="637"/>
        <v>0</v>
      </c>
      <c r="KMV52">
        <f t="shared" si="637"/>
        <v>0</v>
      </c>
      <c r="KMW52">
        <f t="shared" si="637"/>
        <v>0</v>
      </c>
      <c r="KMX52">
        <f t="shared" si="637"/>
        <v>0</v>
      </c>
      <c r="KMY52">
        <f t="shared" si="637"/>
        <v>0</v>
      </c>
      <c r="KMZ52">
        <f t="shared" si="637"/>
        <v>0</v>
      </c>
      <c r="KNA52">
        <f t="shared" si="637"/>
        <v>0</v>
      </c>
      <c r="KNB52">
        <f t="shared" si="637"/>
        <v>0</v>
      </c>
      <c r="KNC52">
        <f t="shared" si="637"/>
        <v>0</v>
      </c>
      <c r="KND52">
        <f t="shared" si="637"/>
        <v>0</v>
      </c>
      <c r="KNE52">
        <f t="shared" si="637"/>
        <v>0</v>
      </c>
      <c r="KNF52">
        <f t="shared" si="637"/>
        <v>0</v>
      </c>
      <c r="KNG52">
        <f t="shared" si="637"/>
        <v>0</v>
      </c>
      <c r="KNH52">
        <f t="shared" si="637"/>
        <v>0</v>
      </c>
      <c r="KNI52">
        <f t="shared" si="637"/>
        <v>0</v>
      </c>
      <c r="KNJ52">
        <f t="shared" si="637"/>
        <v>0</v>
      </c>
      <c r="KNK52">
        <f t="shared" si="637"/>
        <v>0</v>
      </c>
      <c r="KNL52">
        <f t="shared" ref="KNL52:KPW52" si="638">+SUM(KNL50:KNL51)</f>
        <v>0</v>
      </c>
      <c r="KNM52">
        <f t="shared" si="638"/>
        <v>0</v>
      </c>
      <c r="KNN52">
        <f t="shared" si="638"/>
        <v>0</v>
      </c>
      <c r="KNO52">
        <f t="shared" si="638"/>
        <v>0</v>
      </c>
      <c r="KNP52">
        <f t="shared" si="638"/>
        <v>0</v>
      </c>
      <c r="KNQ52">
        <f t="shared" si="638"/>
        <v>0</v>
      </c>
      <c r="KNR52">
        <f t="shared" si="638"/>
        <v>0</v>
      </c>
      <c r="KNS52">
        <f t="shared" si="638"/>
        <v>0</v>
      </c>
      <c r="KNT52">
        <f t="shared" si="638"/>
        <v>0</v>
      </c>
      <c r="KNU52">
        <f t="shared" si="638"/>
        <v>0</v>
      </c>
      <c r="KNV52">
        <f t="shared" si="638"/>
        <v>0</v>
      </c>
      <c r="KNW52">
        <f t="shared" si="638"/>
        <v>0</v>
      </c>
      <c r="KNX52">
        <f t="shared" si="638"/>
        <v>0</v>
      </c>
      <c r="KNY52">
        <f t="shared" si="638"/>
        <v>0</v>
      </c>
      <c r="KNZ52">
        <f t="shared" si="638"/>
        <v>0</v>
      </c>
      <c r="KOA52">
        <f t="shared" si="638"/>
        <v>0</v>
      </c>
      <c r="KOB52">
        <f t="shared" si="638"/>
        <v>0</v>
      </c>
      <c r="KOC52">
        <f t="shared" si="638"/>
        <v>0</v>
      </c>
      <c r="KOD52">
        <f t="shared" si="638"/>
        <v>0</v>
      </c>
      <c r="KOE52">
        <f t="shared" si="638"/>
        <v>0</v>
      </c>
      <c r="KOF52">
        <f t="shared" si="638"/>
        <v>0</v>
      </c>
      <c r="KOG52">
        <f t="shared" si="638"/>
        <v>0</v>
      </c>
      <c r="KOH52">
        <f t="shared" si="638"/>
        <v>0</v>
      </c>
      <c r="KOI52">
        <f t="shared" si="638"/>
        <v>0</v>
      </c>
      <c r="KOJ52">
        <f t="shared" si="638"/>
        <v>0</v>
      </c>
      <c r="KOK52">
        <f t="shared" si="638"/>
        <v>0</v>
      </c>
      <c r="KOL52">
        <f t="shared" si="638"/>
        <v>0</v>
      </c>
      <c r="KOM52">
        <f t="shared" si="638"/>
        <v>0</v>
      </c>
      <c r="KON52">
        <f t="shared" si="638"/>
        <v>0</v>
      </c>
      <c r="KOO52">
        <f t="shared" si="638"/>
        <v>0</v>
      </c>
      <c r="KOP52">
        <f t="shared" si="638"/>
        <v>0</v>
      </c>
      <c r="KOQ52">
        <f t="shared" si="638"/>
        <v>0</v>
      </c>
      <c r="KOR52">
        <f t="shared" si="638"/>
        <v>0</v>
      </c>
      <c r="KOS52">
        <f t="shared" si="638"/>
        <v>0</v>
      </c>
      <c r="KOT52">
        <f t="shared" si="638"/>
        <v>0</v>
      </c>
      <c r="KOU52">
        <f t="shared" si="638"/>
        <v>0</v>
      </c>
      <c r="KOV52">
        <f t="shared" si="638"/>
        <v>0</v>
      </c>
      <c r="KOW52">
        <f t="shared" si="638"/>
        <v>0</v>
      </c>
      <c r="KOX52">
        <f t="shared" si="638"/>
        <v>0</v>
      </c>
      <c r="KOY52">
        <f t="shared" si="638"/>
        <v>0</v>
      </c>
      <c r="KOZ52">
        <f t="shared" si="638"/>
        <v>0</v>
      </c>
      <c r="KPA52">
        <f t="shared" si="638"/>
        <v>0</v>
      </c>
      <c r="KPB52">
        <f t="shared" si="638"/>
        <v>0</v>
      </c>
      <c r="KPC52">
        <f t="shared" si="638"/>
        <v>0</v>
      </c>
      <c r="KPD52">
        <f t="shared" si="638"/>
        <v>0</v>
      </c>
      <c r="KPE52">
        <f t="shared" si="638"/>
        <v>0</v>
      </c>
      <c r="KPF52">
        <f t="shared" si="638"/>
        <v>0</v>
      </c>
      <c r="KPG52">
        <f t="shared" si="638"/>
        <v>0</v>
      </c>
      <c r="KPH52">
        <f t="shared" si="638"/>
        <v>0</v>
      </c>
      <c r="KPI52">
        <f t="shared" si="638"/>
        <v>0</v>
      </c>
      <c r="KPJ52">
        <f t="shared" si="638"/>
        <v>0</v>
      </c>
      <c r="KPK52">
        <f t="shared" si="638"/>
        <v>0</v>
      </c>
      <c r="KPL52">
        <f t="shared" si="638"/>
        <v>0</v>
      </c>
      <c r="KPM52">
        <f t="shared" si="638"/>
        <v>0</v>
      </c>
      <c r="KPN52">
        <f t="shared" si="638"/>
        <v>0</v>
      </c>
      <c r="KPO52">
        <f t="shared" si="638"/>
        <v>0</v>
      </c>
      <c r="KPP52">
        <f t="shared" si="638"/>
        <v>0</v>
      </c>
      <c r="KPQ52">
        <f t="shared" si="638"/>
        <v>0</v>
      </c>
      <c r="KPR52">
        <f t="shared" si="638"/>
        <v>0</v>
      </c>
      <c r="KPS52">
        <f t="shared" si="638"/>
        <v>0</v>
      </c>
      <c r="KPT52">
        <f t="shared" si="638"/>
        <v>0</v>
      </c>
      <c r="KPU52">
        <f t="shared" si="638"/>
        <v>0</v>
      </c>
      <c r="KPV52">
        <f t="shared" si="638"/>
        <v>0</v>
      </c>
      <c r="KPW52">
        <f t="shared" si="638"/>
        <v>0</v>
      </c>
      <c r="KPX52">
        <f t="shared" ref="KPX52:KSI52" si="639">+SUM(KPX50:KPX51)</f>
        <v>0</v>
      </c>
      <c r="KPY52">
        <f t="shared" si="639"/>
        <v>0</v>
      </c>
      <c r="KPZ52">
        <f t="shared" si="639"/>
        <v>0</v>
      </c>
      <c r="KQA52">
        <f t="shared" si="639"/>
        <v>0</v>
      </c>
      <c r="KQB52">
        <f t="shared" si="639"/>
        <v>0</v>
      </c>
      <c r="KQC52">
        <f t="shared" si="639"/>
        <v>0</v>
      </c>
      <c r="KQD52">
        <f t="shared" si="639"/>
        <v>0</v>
      </c>
      <c r="KQE52">
        <f t="shared" si="639"/>
        <v>0</v>
      </c>
      <c r="KQF52">
        <f t="shared" si="639"/>
        <v>0</v>
      </c>
      <c r="KQG52">
        <f t="shared" si="639"/>
        <v>0</v>
      </c>
      <c r="KQH52">
        <f t="shared" si="639"/>
        <v>0</v>
      </c>
      <c r="KQI52">
        <f t="shared" si="639"/>
        <v>0</v>
      </c>
      <c r="KQJ52">
        <f t="shared" si="639"/>
        <v>0</v>
      </c>
      <c r="KQK52">
        <f t="shared" si="639"/>
        <v>0</v>
      </c>
      <c r="KQL52">
        <f t="shared" si="639"/>
        <v>0</v>
      </c>
      <c r="KQM52">
        <f t="shared" si="639"/>
        <v>0</v>
      </c>
      <c r="KQN52">
        <f t="shared" si="639"/>
        <v>0</v>
      </c>
      <c r="KQO52">
        <f t="shared" si="639"/>
        <v>0</v>
      </c>
      <c r="KQP52">
        <f t="shared" si="639"/>
        <v>0</v>
      </c>
      <c r="KQQ52">
        <f t="shared" si="639"/>
        <v>0</v>
      </c>
      <c r="KQR52">
        <f t="shared" si="639"/>
        <v>0</v>
      </c>
      <c r="KQS52">
        <f t="shared" si="639"/>
        <v>0</v>
      </c>
      <c r="KQT52">
        <f t="shared" si="639"/>
        <v>0</v>
      </c>
      <c r="KQU52">
        <f t="shared" si="639"/>
        <v>0</v>
      </c>
      <c r="KQV52">
        <f t="shared" si="639"/>
        <v>0</v>
      </c>
      <c r="KQW52">
        <f t="shared" si="639"/>
        <v>0</v>
      </c>
      <c r="KQX52">
        <f t="shared" si="639"/>
        <v>0</v>
      </c>
      <c r="KQY52">
        <f t="shared" si="639"/>
        <v>0</v>
      </c>
      <c r="KQZ52">
        <f t="shared" si="639"/>
        <v>0</v>
      </c>
      <c r="KRA52">
        <f t="shared" si="639"/>
        <v>0</v>
      </c>
      <c r="KRB52">
        <f t="shared" si="639"/>
        <v>0</v>
      </c>
      <c r="KRC52">
        <f t="shared" si="639"/>
        <v>0</v>
      </c>
      <c r="KRD52">
        <f t="shared" si="639"/>
        <v>0</v>
      </c>
      <c r="KRE52">
        <f t="shared" si="639"/>
        <v>0</v>
      </c>
      <c r="KRF52">
        <f t="shared" si="639"/>
        <v>0</v>
      </c>
      <c r="KRG52">
        <f t="shared" si="639"/>
        <v>0</v>
      </c>
      <c r="KRH52">
        <f t="shared" si="639"/>
        <v>0</v>
      </c>
      <c r="KRI52">
        <f t="shared" si="639"/>
        <v>0</v>
      </c>
      <c r="KRJ52">
        <f t="shared" si="639"/>
        <v>0</v>
      </c>
      <c r="KRK52">
        <f t="shared" si="639"/>
        <v>0</v>
      </c>
      <c r="KRL52">
        <f t="shared" si="639"/>
        <v>0</v>
      </c>
      <c r="KRM52">
        <f t="shared" si="639"/>
        <v>0</v>
      </c>
      <c r="KRN52">
        <f t="shared" si="639"/>
        <v>0</v>
      </c>
      <c r="KRO52">
        <f t="shared" si="639"/>
        <v>0</v>
      </c>
      <c r="KRP52">
        <f t="shared" si="639"/>
        <v>0</v>
      </c>
      <c r="KRQ52">
        <f t="shared" si="639"/>
        <v>0</v>
      </c>
      <c r="KRR52">
        <f t="shared" si="639"/>
        <v>0</v>
      </c>
      <c r="KRS52">
        <f t="shared" si="639"/>
        <v>0</v>
      </c>
      <c r="KRT52">
        <f t="shared" si="639"/>
        <v>0</v>
      </c>
      <c r="KRU52">
        <f t="shared" si="639"/>
        <v>0</v>
      </c>
      <c r="KRV52">
        <f t="shared" si="639"/>
        <v>0</v>
      </c>
      <c r="KRW52">
        <f t="shared" si="639"/>
        <v>0</v>
      </c>
      <c r="KRX52">
        <f t="shared" si="639"/>
        <v>0</v>
      </c>
      <c r="KRY52">
        <f t="shared" si="639"/>
        <v>0</v>
      </c>
      <c r="KRZ52">
        <f t="shared" si="639"/>
        <v>0</v>
      </c>
      <c r="KSA52">
        <f t="shared" si="639"/>
        <v>0</v>
      </c>
      <c r="KSB52">
        <f t="shared" si="639"/>
        <v>0</v>
      </c>
      <c r="KSC52">
        <f t="shared" si="639"/>
        <v>0</v>
      </c>
      <c r="KSD52">
        <f t="shared" si="639"/>
        <v>0</v>
      </c>
      <c r="KSE52">
        <f t="shared" si="639"/>
        <v>0</v>
      </c>
      <c r="KSF52">
        <f t="shared" si="639"/>
        <v>0</v>
      </c>
      <c r="KSG52">
        <f t="shared" si="639"/>
        <v>0</v>
      </c>
      <c r="KSH52">
        <f t="shared" si="639"/>
        <v>0</v>
      </c>
      <c r="KSI52">
        <f t="shared" si="639"/>
        <v>0</v>
      </c>
      <c r="KSJ52">
        <f t="shared" ref="KSJ52:KUU52" si="640">+SUM(KSJ50:KSJ51)</f>
        <v>0</v>
      </c>
      <c r="KSK52">
        <f t="shared" si="640"/>
        <v>0</v>
      </c>
      <c r="KSL52">
        <f t="shared" si="640"/>
        <v>0</v>
      </c>
      <c r="KSM52">
        <f t="shared" si="640"/>
        <v>0</v>
      </c>
      <c r="KSN52">
        <f t="shared" si="640"/>
        <v>0</v>
      </c>
      <c r="KSO52">
        <f t="shared" si="640"/>
        <v>0</v>
      </c>
      <c r="KSP52">
        <f t="shared" si="640"/>
        <v>0</v>
      </c>
      <c r="KSQ52">
        <f t="shared" si="640"/>
        <v>0</v>
      </c>
      <c r="KSR52">
        <f t="shared" si="640"/>
        <v>0</v>
      </c>
      <c r="KSS52">
        <f t="shared" si="640"/>
        <v>0</v>
      </c>
      <c r="KST52">
        <f t="shared" si="640"/>
        <v>0</v>
      </c>
      <c r="KSU52">
        <f t="shared" si="640"/>
        <v>0</v>
      </c>
      <c r="KSV52">
        <f t="shared" si="640"/>
        <v>0</v>
      </c>
      <c r="KSW52">
        <f t="shared" si="640"/>
        <v>0</v>
      </c>
      <c r="KSX52">
        <f t="shared" si="640"/>
        <v>0</v>
      </c>
      <c r="KSY52">
        <f t="shared" si="640"/>
        <v>0</v>
      </c>
      <c r="KSZ52">
        <f t="shared" si="640"/>
        <v>0</v>
      </c>
      <c r="KTA52">
        <f t="shared" si="640"/>
        <v>0</v>
      </c>
      <c r="KTB52">
        <f t="shared" si="640"/>
        <v>0</v>
      </c>
      <c r="KTC52">
        <f t="shared" si="640"/>
        <v>0</v>
      </c>
      <c r="KTD52">
        <f t="shared" si="640"/>
        <v>0</v>
      </c>
      <c r="KTE52">
        <f t="shared" si="640"/>
        <v>0</v>
      </c>
      <c r="KTF52">
        <f t="shared" si="640"/>
        <v>0</v>
      </c>
      <c r="KTG52">
        <f t="shared" si="640"/>
        <v>0</v>
      </c>
      <c r="KTH52">
        <f t="shared" si="640"/>
        <v>0</v>
      </c>
      <c r="KTI52">
        <f t="shared" si="640"/>
        <v>0</v>
      </c>
      <c r="KTJ52">
        <f t="shared" si="640"/>
        <v>0</v>
      </c>
      <c r="KTK52">
        <f t="shared" si="640"/>
        <v>0</v>
      </c>
      <c r="KTL52">
        <f t="shared" si="640"/>
        <v>0</v>
      </c>
      <c r="KTM52">
        <f t="shared" si="640"/>
        <v>0</v>
      </c>
      <c r="KTN52">
        <f t="shared" si="640"/>
        <v>0</v>
      </c>
      <c r="KTO52">
        <f t="shared" si="640"/>
        <v>0</v>
      </c>
      <c r="KTP52">
        <f t="shared" si="640"/>
        <v>0</v>
      </c>
      <c r="KTQ52">
        <f t="shared" si="640"/>
        <v>0</v>
      </c>
      <c r="KTR52">
        <f t="shared" si="640"/>
        <v>0</v>
      </c>
      <c r="KTS52">
        <f t="shared" si="640"/>
        <v>0</v>
      </c>
      <c r="KTT52">
        <f t="shared" si="640"/>
        <v>0</v>
      </c>
      <c r="KTU52">
        <f t="shared" si="640"/>
        <v>0</v>
      </c>
      <c r="KTV52">
        <f t="shared" si="640"/>
        <v>0</v>
      </c>
      <c r="KTW52">
        <f t="shared" si="640"/>
        <v>0</v>
      </c>
      <c r="KTX52">
        <f t="shared" si="640"/>
        <v>0</v>
      </c>
      <c r="KTY52">
        <f t="shared" si="640"/>
        <v>0</v>
      </c>
      <c r="KTZ52">
        <f t="shared" si="640"/>
        <v>0</v>
      </c>
      <c r="KUA52">
        <f t="shared" si="640"/>
        <v>0</v>
      </c>
      <c r="KUB52">
        <f t="shared" si="640"/>
        <v>0</v>
      </c>
      <c r="KUC52">
        <f t="shared" si="640"/>
        <v>0</v>
      </c>
      <c r="KUD52">
        <f t="shared" si="640"/>
        <v>0</v>
      </c>
      <c r="KUE52">
        <f t="shared" si="640"/>
        <v>0</v>
      </c>
      <c r="KUF52">
        <f t="shared" si="640"/>
        <v>0</v>
      </c>
      <c r="KUG52">
        <f t="shared" si="640"/>
        <v>0</v>
      </c>
      <c r="KUH52">
        <f t="shared" si="640"/>
        <v>0</v>
      </c>
      <c r="KUI52">
        <f t="shared" si="640"/>
        <v>0</v>
      </c>
      <c r="KUJ52">
        <f t="shared" si="640"/>
        <v>0</v>
      </c>
      <c r="KUK52">
        <f t="shared" si="640"/>
        <v>0</v>
      </c>
      <c r="KUL52">
        <f t="shared" si="640"/>
        <v>0</v>
      </c>
      <c r="KUM52">
        <f t="shared" si="640"/>
        <v>0</v>
      </c>
      <c r="KUN52">
        <f t="shared" si="640"/>
        <v>0</v>
      </c>
      <c r="KUO52">
        <f t="shared" si="640"/>
        <v>0</v>
      </c>
      <c r="KUP52">
        <f t="shared" si="640"/>
        <v>0</v>
      </c>
      <c r="KUQ52">
        <f t="shared" si="640"/>
        <v>0</v>
      </c>
      <c r="KUR52">
        <f t="shared" si="640"/>
        <v>0</v>
      </c>
      <c r="KUS52">
        <f t="shared" si="640"/>
        <v>0</v>
      </c>
      <c r="KUT52">
        <f t="shared" si="640"/>
        <v>0</v>
      </c>
      <c r="KUU52">
        <f t="shared" si="640"/>
        <v>0</v>
      </c>
      <c r="KUV52">
        <f t="shared" ref="KUV52:KXG52" si="641">+SUM(KUV50:KUV51)</f>
        <v>0</v>
      </c>
      <c r="KUW52">
        <f t="shared" si="641"/>
        <v>0</v>
      </c>
      <c r="KUX52">
        <f t="shared" si="641"/>
        <v>0</v>
      </c>
      <c r="KUY52">
        <f t="shared" si="641"/>
        <v>0</v>
      </c>
      <c r="KUZ52">
        <f t="shared" si="641"/>
        <v>0</v>
      </c>
      <c r="KVA52">
        <f t="shared" si="641"/>
        <v>0</v>
      </c>
      <c r="KVB52">
        <f t="shared" si="641"/>
        <v>0</v>
      </c>
      <c r="KVC52">
        <f t="shared" si="641"/>
        <v>0</v>
      </c>
      <c r="KVD52">
        <f t="shared" si="641"/>
        <v>0</v>
      </c>
      <c r="KVE52">
        <f t="shared" si="641"/>
        <v>0</v>
      </c>
      <c r="KVF52">
        <f t="shared" si="641"/>
        <v>0</v>
      </c>
      <c r="KVG52">
        <f t="shared" si="641"/>
        <v>0</v>
      </c>
      <c r="KVH52">
        <f t="shared" si="641"/>
        <v>0</v>
      </c>
      <c r="KVI52">
        <f t="shared" si="641"/>
        <v>0</v>
      </c>
      <c r="KVJ52">
        <f t="shared" si="641"/>
        <v>0</v>
      </c>
      <c r="KVK52">
        <f t="shared" si="641"/>
        <v>0</v>
      </c>
      <c r="KVL52">
        <f t="shared" si="641"/>
        <v>0</v>
      </c>
      <c r="KVM52">
        <f t="shared" si="641"/>
        <v>0</v>
      </c>
      <c r="KVN52">
        <f t="shared" si="641"/>
        <v>0</v>
      </c>
      <c r="KVO52">
        <f t="shared" si="641"/>
        <v>0</v>
      </c>
      <c r="KVP52">
        <f t="shared" si="641"/>
        <v>0</v>
      </c>
      <c r="KVQ52">
        <f t="shared" si="641"/>
        <v>0</v>
      </c>
      <c r="KVR52">
        <f t="shared" si="641"/>
        <v>0</v>
      </c>
      <c r="KVS52">
        <f t="shared" si="641"/>
        <v>0</v>
      </c>
      <c r="KVT52">
        <f t="shared" si="641"/>
        <v>0</v>
      </c>
      <c r="KVU52">
        <f t="shared" si="641"/>
        <v>0</v>
      </c>
      <c r="KVV52">
        <f t="shared" si="641"/>
        <v>0</v>
      </c>
      <c r="KVW52">
        <f t="shared" si="641"/>
        <v>0</v>
      </c>
      <c r="KVX52">
        <f t="shared" si="641"/>
        <v>0</v>
      </c>
      <c r="KVY52">
        <f t="shared" si="641"/>
        <v>0</v>
      </c>
      <c r="KVZ52">
        <f t="shared" si="641"/>
        <v>0</v>
      </c>
      <c r="KWA52">
        <f t="shared" si="641"/>
        <v>0</v>
      </c>
      <c r="KWB52">
        <f t="shared" si="641"/>
        <v>0</v>
      </c>
      <c r="KWC52">
        <f t="shared" si="641"/>
        <v>0</v>
      </c>
      <c r="KWD52">
        <f t="shared" si="641"/>
        <v>0</v>
      </c>
      <c r="KWE52">
        <f t="shared" si="641"/>
        <v>0</v>
      </c>
      <c r="KWF52">
        <f t="shared" si="641"/>
        <v>0</v>
      </c>
      <c r="KWG52">
        <f t="shared" si="641"/>
        <v>0</v>
      </c>
      <c r="KWH52">
        <f t="shared" si="641"/>
        <v>0</v>
      </c>
      <c r="KWI52">
        <f t="shared" si="641"/>
        <v>0</v>
      </c>
      <c r="KWJ52">
        <f t="shared" si="641"/>
        <v>0</v>
      </c>
      <c r="KWK52">
        <f t="shared" si="641"/>
        <v>0</v>
      </c>
      <c r="KWL52">
        <f t="shared" si="641"/>
        <v>0</v>
      </c>
      <c r="KWM52">
        <f t="shared" si="641"/>
        <v>0</v>
      </c>
      <c r="KWN52">
        <f t="shared" si="641"/>
        <v>0</v>
      </c>
      <c r="KWO52">
        <f t="shared" si="641"/>
        <v>0</v>
      </c>
      <c r="KWP52">
        <f t="shared" si="641"/>
        <v>0</v>
      </c>
      <c r="KWQ52">
        <f t="shared" si="641"/>
        <v>0</v>
      </c>
      <c r="KWR52">
        <f t="shared" si="641"/>
        <v>0</v>
      </c>
      <c r="KWS52">
        <f t="shared" si="641"/>
        <v>0</v>
      </c>
      <c r="KWT52">
        <f t="shared" si="641"/>
        <v>0</v>
      </c>
      <c r="KWU52">
        <f t="shared" si="641"/>
        <v>0</v>
      </c>
      <c r="KWV52">
        <f t="shared" si="641"/>
        <v>0</v>
      </c>
      <c r="KWW52">
        <f t="shared" si="641"/>
        <v>0</v>
      </c>
      <c r="KWX52">
        <f t="shared" si="641"/>
        <v>0</v>
      </c>
      <c r="KWY52">
        <f t="shared" si="641"/>
        <v>0</v>
      </c>
      <c r="KWZ52">
        <f t="shared" si="641"/>
        <v>0</v>
      </c>
      <c r="KXA52">
        <f t="shared" si="641"/>
        <v>0</v>
      </c>
      <c r="KXB52">
        <f t="shared" si="641"/>
        <v>0</v>
      </c>
      <c r="KXC52">
        <f t="shared" si="641"/>
        <v>0</v>
      </c>
      <c r="KXD52">
        <f t="shared" si="641"/>
        <v>0</v>
      </c>
      <c r="KXE52">
        <f t="shared" si="641"/>
        <v>0</v>
      </c>
      <c r="KXF52">
        <f t="shared" si="641"/>
        <v>0</v>
      </c>
      <c r="KXG52">
        <f t="shared" si="641"/>
        <v>0</v>
      </c>
      <c r="KXH52">
        <f t="shared" ref="KXH52:KZS52" si="642">+SUM(KXH50:KXH51)</f>
        <v>0</v>
      </c>
      <c r="KXI52">
        <f t="shared" si="642"/>
        <v>0</v>
      </c>
      <c r="KXJ52">
        <f t="shared" si="642"/>
        <v>0</v>
      </c>
      <c r="KXK52">
        <f t="shared" si="642"/>
        <v>0</v>
      </c>
      <c r="KXL52">
        <f t="shared" si="642"/>
        <v>0</v>
      </c>
      <c r="KXM52">
        <f t="shared" si="642"/>
        <v>0</v>
      </c>
      <c r="KXN52">
        <f t="shared" si="642"/>
        <v>0</v>
      </c>
      <c r="KXO52">
        <f t="shared" si="642"/>
        <v>0</v>
      </c>
      <c r="KXP52">
        <f t="shared" si="642"/>
        <v>0</v>
      </c>
      <c r="KXQ52">
        <f t="shared" si="642"/>
        <v>0</v>
      </c>
      <c r="KXR52">
        <f t="shared" si="642"/>
        <v>0</v>
      </c>
      <c r="KXS52">
        <f t="shared" si="642"/>
        <v>0</v>
      </c>
      <c r="KXT52">
        <f t="shared" si="642"/>
        <v>0</v>
      </c>
      <c r="KXU52">
        <f t="shared" si="642"/>
        <v>0</v>
      </c>
      <c r="KXV52">
        <f t="shared" si="642"/>
        <v>0</v>
      </c>
      <c r="KXW52">
        <f t="shared" si="642"/>
        <v>0</v>
      </c>
      <c r="KXX52">
        <f t="shared" si="642"/>
        <v>0</v>
      </c>
      <c r="KXY52">
        <f t="shared" si="642"/>
        <v>0</v>
      </c>
      <c r="KXZ52">
        <f t="shared" si="642"/>
        <v>0</v>
      </c>
      <c r="KYA52">
        <f t="shared" si="642"/>
        <v>0</v>
      </c>
      <c r="KYB52">
        <f t="shared" si="642"/>
        <v>0</v>
      </c>
      <c r="KYC52">
        <f t="shared" si="642"/>
        <v>0</v>
      </c>
      <c r="KYD52">
        <f t="shared" si="642"/>
        <v>0</v>
      </c>
      <c r="KYE52">
        <f t="shared" si="642"/>
        <v>0</v>
      </c>
      <c r="KYF52">
        <f t="shared" si="642"/>
        <v>0</v>
      </c>
      <c r="KYG52">
        <f t="shared" si="642"/>
        <v>0</v>
      </c>
      <c r="KYH52">
        <f t="shared" si="642"/>
        <v>0</v>
      </c>
      <c r="KYI52">
        <f t="shared" si="642"/>
        <v>0</v>
      </c>
      <c r="KYJ52">
        <f t="shared" si="642"/>
        <v>0</v>
      </c>
      <c r="KYK52">
        <f t="shared" si="642"/>
        <v>0</v>
      </c>
      <c r="KYL52">
        <f t="shared" si="642"/>
        <v>0</v>
      </c>
      <c r="KYM52">
        <f t="shared" si="642"/>
        <v>0</v>
      </c>
      <c r="KYN52">
        <f t="shared" si="642"/>
        <v>0</v>
      </c>
      <c r="KYO52">
        <f t="shared" si="642"/>
        <v>0</v>
      </c>
      <c r="KYP52">
        <f t="shared" si="642"/>
        <v>0</v>
      </c>
      <c r="KYQ52">
        <f t="shared" si="642"/>
        <v>0</v>
      </c>
      <c r="KYR52">
        <f t="shared" si="642"/>
        <v>0</v>
      </c>
      <c r="KYS52">
        <f t="shared" si="642"/>
        <v>0</v>
      </c>
      <c r="KYT52">
        <f t="shared" si="642"/>
        <v>0</v>
      </c>
      <c r="KYU52">
        <f t="shared" si="642"/>
        <v>0</v>
      </c>
      <c r="KYV52">
        <f t="shared" si="642"/>
        <v>0</v>
      </c>
      <c r="KYW52">
        <f t="shared" si="642"/>
        <v>0</v>
      </c>
      <c r="KYX52">
        <f t="shared" si="642"/>
        <v>0</v>
      </c>
      <c r="KYY52">
        <f t="shared" si="642"/>
        <v>0</v>
      </c>
      <c r="KYZ52">
        <f t="shared" si="642"/>
        <v>0</v>
      </c>
      <c r="KZA52">
        <f t="shared" si="642"/>
        <v>0</v>
      </c>
      <c r="KZB52">
        <f t="shared" si="642"/>
        <v>0</v>
      </c>
      <c r="KZC52">
        <f t="shared" si="642"/>
        <v>0</v>
      </c>
      <c r="KZD52">
        <f t="shared" si="642"/>
        <v>0</v>
      </c>
      <c r="KZE52">
        <f t="shared" si="642"/>
        <v>0</v>
      </c>
      <c r="KZF52">
        <f t="shared" si="642"/>
        <v>0</v>
      </c>
      <c r="KZG52">
        <f t="shared" si="642"/>
        <v>0</v>
      </c>
      <c r="KZH52">
        <f t="shared" si="642"/>
        <v>0</v>
      </c>
      <c r="KZI52">
        <f t="shared" si="642"/>
        <v>0</v>
      </c>
      <c r="KZJ52">
        <f t="shared" si="642"/>
        <v>0</v>
      </c>
      <c r="KZK52">
        <f t="shared" si="642"/>
        <v>0</v>
      </c>
      <c r="KZL52">
        <f t="shared" si="642"/>
        <v>0</v>
      </c>
      <c r="KZM52">
        <f t="shared" si="642"/>
        <v>0</v>
      </c>
      <c r="KZN52">
        <f t="shared" si="642"/>
        <v>0</v>
      </c>
      <c r="KZO52">
        <f t="shared" si="642"/>
        <v>0</v>
      </c>
      <c r="KZP52">
        <f t="shared" si="642"/>
        <v>0</v>
      </c>
      <c r="KZQ52">
        <f t="shared" si="642"/>
        <v>0</v>
      </c>
      <c r="KZR52">
        <f t="shared" si="642"/>
        <v>0</v>
      </c>
      <c r="KZS52">
        <f t="shared" si="642"/>
        <v>0</v>
      </c>
      <c r="KZT52">
        <f t="shared" ref="KZT52:LCE52" si="643">+SUM(KZT50:KZT51)</f>
        <v>0</v>
      </c>
      <c r="KZU52">
        <f t="shared" si="643"/>
        <v>0</v>
      </c>
      <c r="KZV52">
        <f t="shared" si="643"/>
        <v>0</v>
      </c>
      <c r="KZW52">
        <f t="shared" si="643"/>
        <v>0</v>
      </c>
      <c r="KZX52">
        <f t="shared" si="643"/>
        <v>0</v>
      </c>
      <c r="KZY52">
        <f t="shared" si="643"/>
        <v>0</v>
      </c>
      <c r="KZZ52">
        <f t="shared" si="643"/>
        <v>0</v>
      </c>
      <c r="LAA52">
        <f t="shared" si="643"/>
        <v>0</v>
      </c>
      <c r="LAB52">
        <f t="shared" si="643"/>
        <v>0</v>
      </c>
      <c r="LAC52">
        <f t="shared" si="643"/>
        <v>0</v>
      </c>
      <c r="LAD52">
        <f t="shared" si="643"/>
        <v>0</v>
      </c>
      <c r="LAE52">
        <f t="shared" si="643"/>
        <v>0</v>
      </c>
      <c r="LAF52">
        <f t="shared" si="643"/>
        <v>0</v>
      </c>
      <c r="LAG52">
        <f t="shared" si="643"/>
        <v>0</v>
      </c>
      <c r="LAH52">
        <f t="shared" si="643"/>
        <v>0</v>
      </c>
      <c r="LAI52">
        <f t="shared" si="643"/>
        <v>0</v>
      </c>
      <c r="LAJ52">
        <f t="shared" si="643"/>
        <v>0</v>
      </c>
      <c r="LAK52">
        <f t="shared" si="643"/>
        <v>0</v>
      </c>
      <c r="LAL52">
        <f t="shared" si="643"/>
        <v>0</v>
      </c>
      <c r="LAM52">
        <f t="shared" si="643"/>
        <v>0</v>
      </c>
      <c r="LAN52">
        <f t="shared" si="643"/>
        <v>0</v>
      </c>
      <c r="LAO52">
        <f t="shared" si="643"/>
        <v>0</v>
      </c>
      <c r="LAP52">
        <f t="shared" si="643"/>
        <v>0</v>
      </c>
      <c r="LAQ52">
        <f t="shared" si="643"/>
        <v>0</v>
      </c>
      <c r="LAR52">
        <f t="shared" si="643"/>
        <v>0</v>
      </c>
      <c r="LAS52">
        <f t="shared" si="643"/>
        <v>0</v>
      </c>
      <c r="LAT52">
        <f t="shared" si="643"/>
        <v>0</v>
      </c>
      <c r="LAU52">
        <f t="shared" si="643"/>
        <v>0</v>
      </c>
      <c r="LAV52">
        <f t="shared" si="643"/>
        <v>0</v>
      </c>
      <c r="LAW52">
        <f t="shared" si="643"/>
        <v>0</v>
      </c>
      <c r="LAX52">
        <f t="shared" si="643"/>
        <v>0</v>
      </c>
      <c r="LAY52">
        <f t="shared" si="643"/>
        <v>0</v>
      </c>
      <c r="LAZ52">
        <f t="shared" si="643"/>
        <v>0</v>
      </c>
      <c r="LBA52">
        <f t="shared" si="643"/>
        <v>0</v>
      </c>
      <c r="LBB52">
        <f t="shared" si="643"/>
        <v>0</v>
      </c>
      <c r="LBC52">
        <f t="shared" si="643"/>
        <v>0</v>
      </c>
      <c r="LBD52">
        <f t="shared" si="643"/>
        <v>0</v>
      </c>
      <c r="LBE52">
        <f t="shared" si="643"/>
        <v>0</v>
      </c>
      <c r="LBF52">
        <f t="shared" si="643"/>
        <v>0</v>
      </c>
      <c r="LBG52">
        <f t="shared" si="643"/>
        <v>0</v>
      </c>
      <c r="LBH52">
        <f t="shared" si="643"/>
        <v>0</v>
      </c>
      <c r="LBI52">
        <f t="shared" si="643"/>
        <v>0</v>
      </c>
      <c r="LBJ52">
        <f t="shared" si="643"/>
        <v>0</v>
      </c>
      <c r="LBK52">
        <f t="shared" si="643"/>
        <v>0</v>
      </c>
      <c r="LBL52">
        <f t="shared" si="643"/>
        <v>0</v>
      </c>
      <c r="LBM52">
        <f t="shared" si="643"/>
        <v>0</v>
      </c>
      <c r="LBN52">
        <f t="shared" si="643"/>
        <v>0</v>
      </c>
      <c r="LBO52">
        <f t="shared" si="643"/>
        <v>0</v>
      </c>
      <c r="LBP52">
        <f t="shared" si="643"/>
        <v>0</v>
      </c>
      <c r="LBQ52">
        <f t="shared" si="643"/>
        <v>0</v>
      </c>
      <c r="LBR52">
        <f t="shared" si="643"/>
        <v>0</v>
      </c>
      <c r="LBS52">
        <f t="shared" si="643"/>
        <v>0</v>
      </c>
      <c r="LBT52">
        <f t="shared" si="643"/>
        <v>0</v>
      </c>
      <c r="LBU52">
        <f t="shared" si="643"/>
        <v>0</v>
      </c>
      <c r="LBV52">
        <f t="shared" si="643"/>
        <v>0</v>
      </c>
      <c r="LBW52">
        <f t="shared" si="643"/>
        <v>0</v>
      </c>
      <c r="LBX52">
        <f t="shared" si="643"/>
        <v>0</v>
      </c>
      <c r="LBY52">
        <f t="shared" si="643"/>
        <v>0</v>
      </c>
      <c r="LBZ52">
        <f t="shared" si="643"/>
        <v>0</v>
      </c>
      <c r="LCA52">
        <f t="shared" si="643"/>
        <v>0</v>
      </c>
      <c r="LCB52">
        <f t="shared" si="643"/>
        <v>0</v>
      </c>
      <c r="LCC52">
        <f t="shared" si="643"/>
        <v>0</v>
      </c>
      <c r="LCD52">
        <f t="shared" si="643"/>
        <v>0</v>
      </c>
      <c r="LCE52">
        <f t="shared" si="643"/>
        <v>0</v>
      </c>
      <c r="LCF52">
        <f t="shared" ref="LCF52:LEQ52" si="644">+SUM(LCF50:LCF51)</f>
        <v>0</v>
      </c>
      <c r="LCG52">
        <f t="shared" si="644"/>
        <v>0</v>
      </c>
      <c r="LCH52">
        <f t="shared" si="644"/>
        <v>0</v>
      </c>
      <c r="LCI52">
        <f t="shared" si="644"/>
        <v>0</v>
      </c>
      <c r="LCJ52">
        <f t="shared" si="644"/>
        <v>0</v>
      </c>
      <c r="LCK52">
        <f t="shared" si="644"/>
        <v>0</v>
      </c>
      <c r="LCL52">
        <f t="shared" si="644"/>
        <v>0</v>
      </c>
      <c r="LCM52">
        <f t="shared" si="644"/>
        <v>0</v>
      </c>
      <c r="LCN52">
        <f t="shared" si="644"/>
        <v>0</v>
      </c>
      <c r="LCO52">
        <f t="shared" si="644"/>
        <v>0</v>
      </c>
      <c r="LCP52">
        <f t="shared" si="644"/>
        <v>0</v>
      </c>
      <c r="LCQ52">
        <f t="shared" si="644"/>
        <v>0</v>
      </c>
      <c r="LCR52">
        <f t="shared" si="644"/>
        <v>0</v>
      </c>
      <c r="LCS52">
        <f t="shared" si="644"/>
        <v>0</v>
      </c>
      <c r="LCT52">
        <f t="shared" si="644"/>
        <v>0</v>
      </c>
      <c r="LCU52">
        <f t="shared" si="644"/>
        <v>0</v>
      </c>
      <c r="LCV52">
        <f t="shared" si="644"/>
        <v>0</v>
      </c>
      <c r="LCW52">
        <f t="shared" si="644"/>
        <v>0</v>
      </c>
      <c r="LCX52">
        <f t="shared" si="644"/>
        <v>0</v>
      </c>
      <c r="LCY52">
        <f t="shared" si="644"/>
        <v>0</v>
      </c>
      <c r="LCZ52">
        <f t="shared" si="644"/>
        <v>0</v>
      </c>
      <c r="LDA52">
        <f t="shared" si="644"/>
        <v>0</v>
      </c>
      <c r="LDB52">
        <f t="shared" si="644"/>
        <v>0</v>
      </c>
      <c r="LDC52">
        <f t="shared" si="644"/>
        <v>0</v>
      </c>
      <c r="LDD52">
        <f t="shared" si="644"/>
        <v>0</v>
      </c>
      <c r="LDE52">
        <f t="shared" si="644"/>
        <v>0</v>
      </c>
      <c r="LDF52">
        <f t="shared" si="644"/>
        <v>0</v>
      </c>
      <c r="LDG52">
        <f t="shared" si="644"/>
        <v>0</v>
      </c>
      <c r="LDH52">
        <f t="shared" si="644"/>
        <v>0</v>
      </c>
      <c r="LDI52">
        <f t="shared" si="644"/>
        <v>0</v>
      </c>
      <c r="LDJ52">
        <f t="shared" si="644"/>
        <v>0</v>
      </c>
      <c r="LDK52">
        <f t="shared" si="644"/>
        <v>0</v>
      </c>
      <c r="LDL52">
        <f t="shared" si="644"/>
        <v>0</v>
      </c>
      <c r="LDM52">
        <f t="shared" si="644"/>
        <v>0</v>
      </c>
      <c r="LDN52">
        <f t="shared" si="644"/>
        <v>0</v>
      </c>
      <c r="LDO52">
        <f t="shared" si="644"/>
        <v>0</v>
      </c>
      <c r="LDP52">
        <f t="shared" si="644"/>
        <v>0</v>
      </c>
      <c r="LDQ52">
        <f t="shared" si="644"/>
        <v>0</v>
      </c>
      <c r="LDR52">
        <f t="shared" si="644"/>
        <v>0</v>
      </c>
      <c r="LDS52">
        <f t="shared" si="644"/>
        <v>0</v>
      </c>
      <c r="LDT52">
        <f t="shared" si="644"/>
        <v>0</v>
      </c>
      <c r="LDU52">
        <f t="shared" si="644"/>
        <v>0</v>
      </c>
      <c r="LDV52">
        <f t="shared" si="644"/>
        <v>0</v>
      </c>
      <c r="LDW52">
        <f t="shared" si="644"/>
        <v>0</v>
      </c>
      <c r="LDX52">
        <f t="shared" si="644"/>
        <v>0</v>
      </c>
      <c r="LDY52">
        <f t="shared" si="644"/>
        <v>0</v>
      </c>
      <c r="LDZ52">
        <f t="shared" si="644"/>
        <v>0</v>
      </c>
      <c r="LEA52">
        <f t="shared" si="644"/>
        <v>0</v>
      </c>
      <c r="LEB52">
        <f t="shared" si="644"/>
        <v>0</v>
      </c>
      <c r="LEC52">
        <f t="shared" si="644"/>
        <v>0</v>
      </c>
      <c r="LED52">
        <f t="shared" si="644"/>
        <v>0</v>
      </c>
      <c r="LEE52">
        <f t="shared" si="644"/>
        <v>0</v>
      </c>
      <c r="LEF52">
        <f t="shared" si="644"/>
        <v>0</v>
      </c>
      <c r="LEG52">
        <f t="shared" si="644"/>
        <v>0</v>
      </c>
      <c r="LEH52">
        <f t="shared" si="644"/>
        <v>0</v>
      </c>
      <c r="LEI52">
        <f t="shared" si="644"/>
        <v>0</v>
      </c>
      <c r="LEJ52">
        <f t="shared" si="644"/>
        <v>0</v>
      </c>
      <c r="LEK52">
        <f t="shared" si="644"/>
        <v>0</v>
      </c>
      <c r="LEL52">
        <f t="shared" si="644"/>
        <v>0</v>
      </c>
      <c r="LEM52">
        <f t="shared" si="644"/>
        <v>0</v>
      </c>
      <c r="LEN52">
        <f t="shared" si="644"/>
        <v>0</v>
      </c>
      <c r="LEO52">
        <f t="shared" si="644"/>
        <v>0</v>
      </c>
      <c r="LEP52">
        <f t="shared" si="644"/>
        <v>0</v>
      </c>
      <c r="LEQ52">
        <f t="shared" si="644"/>
        <v>0</v>
      </c>
      <c r="LER52">
        <f t="shared" ref="LER52:LHC52" si="645">+SUM(LER50:LER51)</f>
        <v>0</v>
      </c>
      <c r="LES52">
        <f t="shared" si="645"/>
        <v>0</v>
      </c>
      <c r="LET52">
        <f t="shared" si="645"/>
        <v>0</v>
      </c>
      <c r="LEU52">
        <f t="shared" si="645"/>
        <v>0</v>
      </c>
      <c r="LEV52">
        <f t="shared" si="645"/>
        <v>0</v>
      </c>
      <c r="LEW52">
        <f t="shared" si="645"/>
        <v>0</v>
      </c>
      <c r="LEX52">
        <f t="shared" si="645"/>
        <v>0</v>
      </c>
      <c r="LEY52">
        <f t="shared" si="645"/>
        <v>0</v>
      </c>
      <c r="LEZ52">
        <f t="shared" si="645"/>
        <v>0</v>
      </c>
      <c r="LFA52">
        <f t="shared" si="645"/>
        <v>0</v>
      </c>
      <c r="LFB52">
        <f t="shared" si="645"/>
        <v>0</v>
      </c>
      <c r="LFC52">
        <f t="shared" si="645"/>
        <v>0</v>
      </c>
      <c r="LFD52">
        <f t="shared" si="645"/>
        <v>0</v>
      </c>
      <c r="LFE52">
        <f t="shared" si="645"/>
        <v>0</v>
      </c>
      <c r="LFF52">
        <f t="shared" si="645"/>
        <v>0</v>
      </c>
      <c r="LFG52">
        <f t="shared" si="645"/>
        <v>0</v>
      </c>
      <c r="LFH52">
        <f t="shared" si="645"/>
        <v>0</v>
      </c>
      <c r="LFI52">
        <f t="shared" si="645"/>
        <v>0</v>
      </c>
      <c r="LFJ52">
        <f t="shared" si="645"/>
        <v>0</v>
      </c>
      <c r="LFK52">
        <f t="shared" si="645"/>
        <v>0</v>
      </c>
      <c r="LFL52">
        <f t="shared" si="645"/>
        <v>0</v>
      </c>
      <c r="LFM52">
        <f t="shared" si="645"/>
        <v>0</v>
      </c>
      <c r="LFN52">
        <f t="shared" si="645"/>
        <v>0</v>
      </c>
      <c r="LFO52">
        <f t="shared" si="645"/>
        <v>0</v>
      </c>
      <c r="LFP52">
        <f t="shared" si="645"/>
        <v>0</v>
      </c>
      <c r="LFQ52">
        <f t="shared" si="645"/>
        <v>0</v>
      </c>
      <c r="LFR52">
        <f t="shared" si="645"/>
        <v>0</v>
      </c>
      <c r="LFS52">
        <f t="shared" si="645"/>
        <v>0</v>
      </c>
      <c r="LFT52">
        <f t="shared" si="645"/>
        <v>0</v>
      </c>
      <c r="LFU52">
        <f t="shared" si="645"/>
        <v>0</v>
      </c>
      <c r="LFV52">
        <f t="shared" si="645"/>
        <v>0</v>
      </c>
      <c r="LFW52">
        <f t="shared" si="645"/>
        <v>0</v>
      </c>
      <c r="LFX52">
        <f t="shared" si="645"/>
        <v>0</v>
      </c>
      <c r="LFY52">
        <f t="shared" si="645"/>
        <v>0</v>
      </c>
      <c r="LFZ52">
        <f t="shared" si="645"/>
        <v>0</v>
      </c>
      <c r="LGA52">
        <f t="shared" si="645"/>
        <v>0</v>
      </c>
      <c r="LGB52">
        <f t="shared" si="645"/>
        <v>0</v>
      </c>
      <c r="LGC52">
        <f t="shared" si="645"/>
        <v>0</v>
      </c>
      <c r="LGD52">
        <f t="shared" si="645"/>
        <v>0</v>
      </c>
      <c r="LGE52">
        <f t="shared" si="645"/>
        <v>0</v>
      </c>
      <c r="LGF52">
        <f t="shared" si="645"/>
        <v>0</v>
      </c>
      <c r="LGG52">
        <f t="shared" si="645"/>
        <v>0</v>
      </c>
      <c r="LGH52">
        <f t="shared" si="645"/>
        <v>0</v>
      </c>
      <c r="LGI52">
        <f t="shared" si="645"/>
        <v>0</v>
      </c>
      <c r="LGJ52">
        <f t="shared" si="645"/>
        <v>0</v>
      </c>
      <c r="LGK52">
        <f t="shared" si="645"/>
        <v>0</v>
      </c>
      <c r="LGL52">
        <f t="shared" si="645"/>
        <v>0</v>
      </c>
      <c r="LGM52">
        <f t="shared" si="645"/>
        <v>0</v>
      </c>
      <c r="LGN52">
        <f t="shared" si="645"/>
        <v>0</v>
      </c>
      <c r="LGO52">
        <f t="shared" si="645"/>
        <v>0</v>
      </c>
      <c r="LGP52">
        <f t="shared" si="645"/>
        <v>0</v>
      </c>
      <c r="LGQ52">
        <f t="shared" si="645"/>
        <v>0</v>
      </c>
      <c r="LGR52">
        <f t="shared" si="645"/>
        <v>0</v>
      </c>
      <c r="LGS52">
        <f t="shared" si="645"/>
        <v>0</v>
      </c>
      <c r="LGT52">
        <f t="shared" si="645"/>
        <v>0</v>
      </c>
      <c r="LGU52">
        <f t="shared" si="645"/>
        <v>0</v>
      </c>
      <c r="LGV52">
        <f t="shared" si="645"/>
        <v>0</v>
      </c>
      <c r="LGW52">
        <f t="shared" si="645"/>
        <v>0</v>
      </c>
      <c r="LGX52">
        <f t="shared" si="645"/>
        <v>0</v>
      </c>
      <c r="LGY52">
        <f t="shared" si="645"/>
        <v>0</v>
      </c>
      <c r="LGZ52">
        <f t="shared" si="645"/>
        <v>0</v>
      </c>
      <c r="LHA52">
        <f t="shared" si="645"/>
        <v>0</v>
      </c>
      <c r="LHB52">
        <f t="shared" si="645"/>
        <v>0</v>
      </c>
      <c r="LHC52">
        <f t="shared" si="645"/>
        <v>0</v>
      </c>
      <c r="LHD52">
        <f t="shared" ref="LHD52:LJO52" si="646">+SUM(LHD50:LHD51)</f>
        <v>0</v>
      </c>
      <c r="LHE52">
        <f t="shared" si="646"/>
        <v>0</v>
      </c>
      <c r="LHF52">
        <f t="shared" si="646"/>
        <v>0</v>
      </c>
      <c r="LHG52">
        <f t="shared" si="646"/>
        <v>0</v>
      </c>
      <c r="LHH52">
        <f t="shared" si="646"/>
        <v>0</v>
      </c>
      <c r="LHI52">
        <f t="shared" si="646"/>
        <v>0</v>
      </c>
      <c r="LHJ52">
        <f t="shared" si="646"/>
        <v>0</v>
      </c>
      <c r="LHK52">
        <f t="shared" si="646"/>
        <v>0</v>
      </c>
      <c r="LHL52">
        <f t="shared" si="646"/>
        <v>0</v>
      </c>
      <c r="LHM52">
        <f t="shared" si="646"/>
        <v>0</v>
      </c>
      <c r="LHN52">
        <f t="shared" si="646"/>
        <v>0</v>
      </c>
      <c r="LHO52">
        <f t="shared" si="646"/>
        <v>0</v>
      </c>
      <c r="LHP52">
        <f t="shared" si="646"/>
        <v>0</v>
      </c>
      <c r="LHQ52">
        <f t="shared" si="646"/>
        <v>0</v>
      </c>
      <c r="LHR52">
        <f t="shared" si="646"/>
        <v>0</v>
      </c>
      <c r="LHS52">
        <f t="shared" si="646"/>
        <v>0</v>
      </c>
      <c r="LHT52">
        <f t="shared" si="646"/>
        <v>0</v>
      </c>
      <c r="LHU52">
        <f t="shared" si="646"/>
        <v>0</v>
      </c>
      <c r="LHV52">
        <f t="shared" si="646"/>
        <v>0</v>
      </c>
      <c r="LHW52">
        <f t="shared" si="646"/>
        <v>0</v>
      </c>
      <c r="LHX52">
        <f t="shared" si="646"/>
        <v>0</v>
      </c>
      <c r="LHY52">
        <f t="shared" si="646"/>
        <v>0</v>
      </c>
      <c r="LHZ52">
        <f t="shared" si="646"/>
        <v>0</v>
      </c>
      <c r="LIA52">
        <f t="shared" si="646"/>
        <v>0</v>
      </c>
      <c r="LIB52">
        <f t="shared" si="646"/>
        <v>0</v>
      </c>
      <c r="LIC52">
        <f t="shared" si="646"/>
        <v>0</v>
      </c>
      <c r="LID52">
        <f t="shared" si="646"/>
        <v>0</v>
      </c>
      <c r="LIE52">
        <f t="shared" si="646"/>
        <v>0</v>
      </c>
      <c r="LIF52">
        <f t="shared" si="646"/>
        <v>0</v>
      </c>
      <c r="LIG52">
        <f t="shared" si="646"/>
        <v>0</v>
      </c>
      <c r="LIH52">
        <f t="shared" si="646"/>
        <v>0</v>
      </c>
      <c r="LII52">
        <f t="shared" si="646"/>
        <v>0</v>
      </c>
      <c r="LIJ52">
        <f t="shared" si="646"/>
        <v>0</v>
      </c>
      <c r="LIK52">
        <f t="shared" si="646"/>
        <v>0</v>
      </c>
      <c r="LIL52">
        <f t="shared" si="646"/>
        <v>0</v>
      </c>
      <c r="LIM52">
        <f t="shared" si="646"/>
        <v>0</v>
      </c>
      <c r="LIN52">
        <f t="shared" si="646"/>
        <v>0</v>
      </c>
      <c r="LIO52">
        <f t="shared" si="646"/>
        <v>0</v>
      </c>
      <c r="LIP52">
        <f t="shared" si="646"/>
        <v>0</v>
      </c>
      <c r="LIQ52">
        <f t="shared" si="646"/>
        <v>0</v>
      </c>
      <c r="LIR52">
        <f t="shared" si="646"/>
        <v>0</v>
      </c>
      <c r="LIS52">
        <f t="shared" si="646"/>
        <v>0</v>
      </c>
      <c r="LIT52">
        <f t="shared" si="646"/>
        <v>0</v>
      </c>
      <c r="LIU52">
        <f t="shared" si="646"/>
        <v>0</v>
      </c>
      <c r="LIV52">
        <f t="shared" si="646"/>
        <v>0</v>
      </c>
      <c r="LIW52">
        <f t="shared" si="646"/>
        <v>0</v>
      </c>
      <c r="LIX52">
        <f t="shared" si="646"/>
        <v>0</v>
      </c>
      <c r="LIY52">
        <f t="shared" si="646"/>
        <v>0</v>
      </c>
      <c r="LIZ52">
        <f t="shared" si="646"/>
        <v>0</v>
      </c>
      <c r="LJA52">
        <f t="shared" si="646"/>
        <v>0</v>
      </c>
      <c r="LJB52">
        <f t="shared" si="646"/>
        <v>0</v>
      </c>
      <c r="LJC52">
        <f t="shared" si="646"/>
        <v>0</v>
      </c>
      <c r="LJD52">
        <f t="shared" si="646"/>
        <v>0</v>
      </c>
      <c r="LJE52">
        <f t="shared" si="646"/>
        <v>0</v>
      </c>
      <c r="LJF52">
        <f t="shared" si="646"/>
        <v>0</v>
      </c>
      <c r="LJG52">
        <f t="shared" si="646"/>
        <v>0</v>
      </c>
      <c r="LJH52">
        <f t="shared" si="646"/>
        <v>0</v>
      </c>
      <c r="LJI52">
        <f t="shared" si="646"/>
        <v>0</v>
      </c>
      <c r="LJJ52">
        <f t="shared" si="646"/>
        <v>0</v>
      </c>
      <c r="LJK52">
        <f t="shared" si="646"/>
        <v>0</v>
      </c>
      <c r="LJL52">
        <f t="shared" si="646"/>
        <v>0</v>
      </c>
      <c r="LJM52">
        <f t="shared" si="646"/>
        <v>0</v>
      </c>
      <c r="LJN52">
        <f t="shared" si="646"/>
        <v>0</v>
      </c>
      <c r="LJO52">
        <f t="shared" si="646"/>
        <v>0</v>
      </c>
      <c r="LJP52">
        <f t="shared" ref="LJP52:LMA52" si="647">+SUM(LJP50:LJP51)</f>
        <v>0</v>
      </c>
      <c r="LJQ52">
        <f t="shared" si="647"/>
        <v>0</v>
      </c>
      <c r="LJR52">
        <f t="shared" si="647"/>
        <v>0</v>
      </c>
      <c r="LJS52">
        <f t="shared" si="647"/>
        <v>0</v>
      </c>
      <c r="LJT52">
        <f t="shared" si="647"/>
        <v>0</v>
      </c>
      <c r="LJU52">
        <f t="shared" si="647"/>
        <v>0</v>
      </c>
      <c r="LJV52">
        <f t="shared" si="647"/>
        <v>0</v>
      </c>
      <c r="LJW52">
        <f t="shared" si="647"/>
        <v>0</v>
      </c>
      <c r="LJX52">
        <f t="shared" si="647"/>
        <v>0</v>
      </c>
      <c r="LJY52">
        <f t="shared" si="647"/>
        <v>0</v>
      </c>
      <c r="LJZ52">
        <f t="shared" si="647"/>
        <v>0</v>
      </c>
      <c r="LKA52">
        <f t="shared" si="647"/>
        <v>0</v>
      </c>
      <c r="LKB52">
        <f t="shared" si="647"/>
        <v>0</v>
      </c>
      <c r="LKC52">
        <f t="shared" si="647"/>
        <v>0</v>
      </c>
      <c r="LKD52">
        <f t="shared" si="647"/>
        <v>0</v>
      </c>
      <c r="LKE52">
        <f t="shared" si="647"/>
        <v>0</v>
      </c>
      <c r="LKF52">
        <f t="shared" si="647"/>
        <v>0</v>
      </c>
      <c r="LKG52">
        <f t="shared" si="647"/>
        <v>0</v>
      </c>
      <c r="LKH52">
        <f t="shared" si="647"/>
        <v>0</v>
      </c>
      <c r="LKI52">
        <f t="shared" si="647"/>
        <v>0</v>
      </c>
      <c r="LKJ52">
        <f t="shared" si="647"/>
        <v>0</v>
      </c>
      <c r="LKK52">
        <f t="shared" si="647"/>
        <v>0</v>
      </c>
      <c r="LKL52">
        <f t="shared" si="647"/>
        <v>0</v>
      </c>
      <c r="LKM52">
        <f t="shared" si="647"/>
        <v>0</v>
      </c>
      <c r="LKN52">
        <f t="shared" si="647"/>
        <v>0</v>
      </c>
      <c r="LKO52">
        <f t="shared" si="647"/>
        <v>0</v>
      </c>
      <c r="LKP52">
        <f t="shared" si="647"/>
        <v>0</v>
      </c>
      <c r="LKQ52">
        <f t="shared" si="647"/>
        <v>0</v>
      </c>
      <c r="LKR52">
        <f t="shared" si="647"/>
        <v>0</v>
      </c>
      <c r="LKS52">
        <f t="shared" si="647"/>
        <v>0</v>
      </c>
      <c r="LKT52">
        <f t="shared" si="647"/>
        <v>0</v>
      </c>
      <c r="LKU52">
        <f t="shared" si="647"/>
        <v>0</v>
      </c>
      <c r="LKV52">
        <f t="shared" si="647"/>
        <v>0</v>
      </c>
      <c r="LKW52">
        <f t="shared" si="647"/>
        <v>0</v>
      </c>
      <c r="LKX52">
        <f t="shared" si="647"/>
        <v>0</v>
      </c>
      <c r="LKY52">
        <f t="shared" si="647"/>
        <v>0</v>
      </c>
      <c r="LKZ52">
        <f t="shared" si="647"/>
        <v>0</v>
      </c>
      <c r="LLA52">
        <f t="shared" si="647"/>
        <v>0</v>
      </c>
      <c r="LLB52">
        <f t="shared" si="647"/>
        <v>0</v>
      </c>
      <c r="LLC52">
        <f t="shared" si="647"/>
        <v>0</v>
      </c>
      <c r="LLD52">
        <f t="shared" si="647"/>
        <v>0</v>
      </c>
      <c r="LLE52">
        <f t="shared" si="647"/>
        <v>0</v>
      </c>
      <c r="LLF52">
        <f t="shared" si="647"/>
        <v>0</v>
      </c>
      <c r="LLG52">
        <f t="shared" si="647"/>
        <v>0</v>
      </c>
      <c r="LLH52">
        <f t="shared" si="647"/>
        <v>0</v>
      </c>
      <c r="LLI52">
        <f t="shared" si="647"/>
        <v>0</v>
      </c>
      <c r="LLJ52">
        <f t="shared" si="647"/>
        <v>0</v>
      </c>
      <c r="LLK52">
        <f t="shared" si="647"/>
        <v>0</v>
      </c>
      <c r="LLL52">
        <f t="shared" si="647"/>
        <v>0</v>
      </c>
      <c r="LLM52">
        <f t="shared" si="647"/>
        <v>0</v>
      </c>
      <c r="LLN52">
        <f t="shared" si="647"/>
        <v>0</v>
      </c>
      <c r="LLO52">
        <f t="shared" si="647"/>
        <v>0</v>
      </c>
      <c r="LLP52">
        <f t="shared" si="647"/>
        <v>0</v>
      </c>
      <c r="LLQ52">
        <f t="shared" si="647"/>
        <v>0</v>
      </c>
      <c r="LLR52">
        <f t="shared" si="647"/>
        <v>0</v>
      </c>
      <c r="LLS52">
        <f t="shared" si="647"/>
        <v>0</v>
      </c>
      <c r="LLT52">
        <f t="shared" si="647"/>
        <v>0</v>
      </c>
      <c r="LLU52">
        <f t="shared" si="647"/>
        <v>0</v>
      </c>
      <c r="LLV52">
        <f t="shared" si="647"/>
        <v>0</v>
      </c>
      <c r="LLW52">
        <f t="shared" si="647"/>
        <v>0</v>
      </c>
      <c r="LLX52">
        <f t="shared" si="647"/>
        <v>0</v>
      </c>
      <c r="LLY52">
        <f t="shared" si="647"/>
        <v>0</v>
      </c>
      <c r="LLZ52">
        <f t="shared" si="647"/>
        <v>0</v>
      </c>
      <c r="LMA52">
        <f t="shared" si="647"/>
        <v>0</v>
      </c>
      <c r="LMB52">
        <f t="shared" ref="LMB52:LOM52" si="648">+SUM(LMB50:LMB51)</f>
        <v>0</v>
      </c>
      <c r="LMC52">
        <f t="shared" si="648"/>
        <v>0</v>
      </c>
      <c r="LMD52">
        <f t="shared" si="648"/>
        <v>0</v>
      </c>
      <c r="LME52">
        <f t="shared" si="648"/>
        <v>0</v>
      </c>
      <c r="LMF52">
        <f t="shared" si="648"/>
        <v>0</v>
      </c>
      <c r="LMG52">
        <f t="shared" si="648"/>
        <v>0</v>
      </c>
      <c r="LMH52">
        <f t="shared" si="648"/>
        <v>0</v>
      </c>
      <c r="LMI52">
        <f t="shared" si="648"/>
        <v>0</v>
      </c>
      <c r="LMJ52">
        <f t="shared" si="648"/>
        <v>0</v>
      </c>
      <c r="LMK52">
        <f t="shared" si="648"/>
        <v>0</v>
      </c>
      <c r="LML52">
        <f t="shared" si="648"/>
        <v>0</v>
      </c>
      <c r="LMM52">
        <f t="shared" si="648"/>
        <v>0</v>
      </c>
      <c r="LMN52">
        <f t="shared" si="648"/>
        <v>0</v>
      </c>
      <c r="LMO52">
        <f t="shared" si="648"/>
        <v>0</v>
      </c>
      <c r="LMP52">
        <f t="shared" si="648"/>
        <v>0</v>
      </c>
      <c r="LMQ52">
        <f t="shared" si="648"/>
        <v>0</v>
      </c>
      <c r="LMR52">
        <f t="shared" si="648"/>
        <v>0</v>
      </c>
      <c r="LMS52">
        <f t="shared" si="648"/>
        <v>0</v>
      </c>
      <c r="LMT52">
        <f t="shared" si="648"/>
        <v>0</v>
      </c>
      <c r="LMU52">
        <f t="shared" si="648"/>
        <v>0</v>
      </c>
      <c r="LMV52">
        <f t="shared" si="648"/>
        <v>0</v>
      </c>
      <c r="LMW52">
        <f t="shared" si="648"/>
        <v>0</v>
      </c>
      <c r="LMX52">
        <f t="shared" si="648"/>
        <v>0</v>
      </c>
      <c r="LMY52">
        <f t="shared" si="648"/>
        <v>0</v>
      </c>
      <c r="LMZ52">
        <f t="shared" si="648"/>
        <v>0</v>
      </c>
      <c r="LNA52">
        <f t="shared" si="648"/>
        <v>0</v>
      </c>
      <c r="LNB52">
        <f t="shared" si="648"/>
        <v>0</v>
      </c>
      <c r="LNC52">
        <f t="shared" si="648"/>
        <v>0</v>
      </c>
      <c r="LND52">
        <f t="shared" si="648"/>
        <v>0</v>
      </c>
      <c r="LNE52">
        <f t="shared" si="648"/>
        <v>0</v>
      </c>
      <c r="LNF52">
        <f t="shared" si="648"/>
        <v>0</v>
      </c>
      <c r="LNG52">
        <f t="shared" si="648"/>
        <v>0</v>
      </c>
      <c r="LNH52">
        <f t="shared" si="648"/>
        <v>0</v>
      </c>
      <c r="LNI52">
        <f t="shared" si="648"/>
        <v>0</v>
      </c>
      <c r="LNJ52">
        <f t="shared" si="648"/>
        <v>0</v>
      </c>
      <c r="LNK52">
        <f t="shared" si="648"/>
        <v>0</v>
      </c>
      <c r="LNL52">
        <f t="shared" si="648"/>
        <v>0</v>
      </c>
      <c r="LNM52">
        <f t="shared" si="648"/>
        <v>0</v>
      </c>
      <c r="LNN52">
        <f t="shared" si="648"/>
        <v>0</v>
      </c>
      <c r="LNO52">
        <f t="shared" si="648"/>
        <v>0</v>
      </c>
      <c r="LNP52">
        <f t="shared" si="648"/>
        <v>0</v>
      </c>
      <c r="LNQ52">
        <f t="shared" si="648"/>
        <v>0</v>
      </c>
      <c r="LNR52">
        <f t="shared" si="648"/>
        <v>0</v>
      </c>
      <c r="LNS52">
        <f t="shared" si="648"/>
        <v>0</v>
      </c>
      <c r="LNT52">
        <f t="shared" si="648"/>
        <v>0</v>
      </c>
      <c r="LNU52">
        <f t="shared" si="648"/>
        <v>0</v>
      </c>
      <c r="LNV52">
        <f t="shared" si="648"/>
        <v>0</v>
      </c>
      <c r="LNW52">
        <f t="shared" si="648"/>
        <v>0</v>
      </c>
      <c r="LNX52">
        <f t="shared" si="648"/>
        <v>0</v>
      </c>
      <c r="LNY52">
        <f t="shared" si="648"/>
        <v>0</v>
      </c>
      <c r="LNZ52">
        <f t="shared" si="648"/>
        <v>0</v>
      </c>
      <c r="LOA52">
        <f t="shared" si="648"/>
        <v>0</v>
      </c>
      <c r="LOB52">
        <f t="shared" si="648"/>
        <v>0</v>
      </c>
      <c r="LOC52">
        <f t="shared" si="648"/>
        <v>0</v>
      </c>
      <c r="LOD52">
        <f t="shared" si="648"/>
        <v>0</v>
      </c>
      <c r="LOE52">
        <f t="shared" si="648"/>
        <v>0</v>
      </c>
      <c r="LOF52">
        <f t="shared" si="648"/>
        <v>0</v>
      </c>
      <c r="LOG52">
        <f t="shared" si="648"/>
        <v>0</v>
      </c>
      <c r="LOH52">
        <f t="shared" si="648"/>
        <v>0</v>
      </c>
      <c r="LOI52">
        <f t="shared" si="648"/>
        <v>0</v>
      </c>
      <c r="LOJ52">
        <f t="shared" si="648"/>
        <v>0</v>
      </c>
      <c r="LOK52">
        <f t="shared" si="648"/>
        <v>0</v>
      </c>
      <c r="LOL52">
        <f t="shared" si="648"/>
        <v>0</v>
      </c>
      <c r="LOM52">
        <f t="shared" si="648"/>
        <v>0</v>
      </c>
      <c r="LON52">
        <f t="shared" ref="LON52:LQY52" si="649">+SUM(LON50:LON51)</f>
        <v>0</v>
      </c>
      <c r="LOO52">
        <f t="shared" si="649"/>
        <v>0</v>
      </c>
      <c r="LOP52">
        <f t="shared" si="649"/>
        <v>0</v>
      </c>
      <c r="LOQ52">
        <f t="shared" si="649"/>
        <v>0</v>
      </c>
      <c r="LOR52">
        <f t="shared" si="649"/>
        <v>0</v>
      </c>
      <c r="LOS52">
        <f t="shared" si="649"/>
        <v>0</v>
      </c>
      <c r="LOT52">
        <f t="shared" si="649"/>
        <v>0</v>
      </c>
      <c r="LOU52">
        <f t="shared" si="649"/>
        <v>0</v>
      </c>
      <c r="LOV52">
        <f t="shared" si="649"/>
        <v>0</v>
      </c>
      <c r="LOW52">
        <f t="shared" si="649"/>
        <v>0</v>
      </c>
      <c r="LOX52">
        <f t="shared" si="649"/>
        <v>0</v>
      </c>
      <c r="LOY52">
        <f t="shared" si="649"/>
        <v>0</v>
      </c>
      <c r="LOZ52">
        <f t="shared" si="649"/>
        <v>0</v>
      </c>
      <c r="LPA52">
        <f t="shared" si="649"/>
        <v>0</v>
      </c>
      <c r="LPB52">
        <f t="shared" si="649"/>
        <v>0</v>
      </c>
      <c r="LPC52">
        <f t="shared" si="649"/>
        <v>0</v>
      </c>
      <c r="LPD52">
        <f t="shared" si="649"/>
        <v>0</v>
      </c>
      <c r="LPE52">
        <f t="shared" si="649"/>
        <v>0</v>
      </c>
      <c r="LPF52">
        <f t="shared" si="649"/>
        <v>0</v>
      </c>
      <c r="LPG52">
        <f t="shared" si="649"/>
        <v>0</v>
      </c>
      <c r="LPH52">
        <f t="shared" si="649"/>
        <v>0</v>
      </c>
      <c r="LPI52">
        <f t="shared" si="649"/>
        <v>0</v>
      </c>
      <c r="LPJ52">
        <f t="shared" si="649"/>
        <v>0</v>
      </c>
      <c r="LPK52">
        <f t="shared" si="649"/>
        <v>0</v>
      </c>
      <c r="LPL52">
        <f t="shared" si="649"/>
        <v>0</v>
      </c>
      <c r="LPM52">
        <f t="shared" si="649"/>
        <v>0</v>
      </c>
      <c r="LPN52">
        <f t="shared" si="649"/>
        <v>0</v>
      </c>
      <c r="LPO52">
        <f t="shared" si="649"/>
        <v>0</v>
      </c>
      <c r="LPP52">
        <f t="shared" si="649"/>
        <v>0</v>
      </c>
      <c r="LPQ52">
        <f t="shared" si="649"/>
        <v>0</v>
      </c>
      <c r="LPR52">
        <f t="shared" si="649"/>
        <v>0</v>
      </c>
      <c r="LPS52">
        <f t="shared" si="649"/>
        <v>0</v>
      </c>
      <c r="LPT52">
        <f t="shared" si="649"/>
        <v>0</v>
      </c>
      <c r="LPU52">
        <f t="shared" si="649"/>
        <v>0</v>
      </c>
      <c r="LPV52">
        <f t="shared" si="649"/>
        <v>0</v>
      </c>
      <c r="LPW52">
        <f t="shared" si="649"/>
        <v>0</v>
      </c>
      <c r="LPX52">
        <f t="shared" si="649"/>
        <v>0</v>
      </c>
      <c r="LPY52">
        <f t="shared" si="649"/>
        <v>0</v>
      </c>
      <c r="LPZ52">
        <f t="shared" si="649"/>
        <v>0</v>
      </c>
      <c r="LQA52">
        <f t="shared" si="649"/>
        <v>0</v>
      </c>
      <c r="LQB52">
        <f t="shared" si="649"/>
        <v>0</v>
      </c>
      <c r="LQC52">
        <f t="shared" si="649"/>
        <v>0</v>
      </c>
      <c r="LQD52">
        <f t="shared" si="649"/>
        <v>0</v>
      </c>
      <c r="LQE52">
        <f t="shared" si="649"/>
        <v>0</v>
      </c>
      <c r="LQF52">
        <f t="shared" si="649"/>
        <v>0</v>
      </c>
      <c r="LQG52">
        <f t="shared" si="649"/>
        <v>0</v>
      </c>
      <c r="LQH52">
        <f t="shared" si="649"/>
        <v>0</v>
      </c>
      <c r="LQI52">
        <f t="shared" si="649"/>
        <v>0</v>
      </c>
      <c r="LQJ52">
        <f t="shared" si="649"/>
        <v>0</v>
      </c>
      <c r="LQK52">
        <f t="shared" si="649"/>
        <v>0</v>
      </c>
      <c r="LQL52">
        <f t="shared" si="649"/>
        <v>0</v>
      </c>
      <c r="LQM52">
        <f t="shared" si="649"/>
        <v>0</v>
      </c>
      <c r="LQN52">
        <f t="shared" si="649"/>
        <v>0</v>
      </c>
      <c r="LQO52">
        <f t="shared" si="649"/>
        <v>0</v>
      </c>
      <c r="LQP52">
        <f t="shared" si="649"/>
        <v>0</v>
      </c>
      <c r="LQQ52">
        <f t="shared" si="649"/>
        <v>0</v>
      </c>
      <c r="LQR52">
        <f t="shared" si="649"/>
        <v>0</v>
      </c>
      <c r="LQS52">
        <f t="shared" si="649"/>
        <v>0</v>
      </c>
      <c r="LQT52">
        <f t="shared" si="649"/>
        <v>0</v>
      </c>
      <c r="LQU52">
        <f t="shared" si="649"/>
        <v>0</v>
      </c>
      <c r="LQV52">
        <f t="shared" si="649"/>
        <v>0</v>
      </c>
      <c r="LQW52">
        <f t="shared" si="649"/>
        <v>0</v>
      </c>
      <c r="LQX52">
        <f t="shared" si="649"/>
        <v>0</v>
      </c>
      <c r="LQY52">
        <f t="shared" si="649"/>
        <v>0</v>
      </c>
      <c r="LQZ52">
        <f t="shared" ref="LQZ52:LTK52" si="650">+SUM(LQZ50:LQZ51)</f>
        <v>0</v>
      </c>
      <c r="LRA52">
        <f t="shared" si="650"/>
        <v>0</v>
      </c>
      <c r="LRB52">
        <f t="shared" si="650"/>
        <v>0</v>
      </c>
      <c r="LRC52">
        <f t="shared" si="650"/>
        <v>0</v>
      </c>
      <c r="LRD52">
        <f t="shared" si="650"/>
        <v>0</v>
      </c>
      <c r="LRE52">
        <f t="shared" si="650"/>
        <v>0</v>
      </c>
      <c r="LRF52">
        <f t="shared" si="650"/>
        <v>0</v>
      </c>
      <c r="LRG52">
        <f t="shared" si="650"/>
        <v>0</v>
      </c>
      <c r="LRH52">
        <f t="shared" si="650"/>
        <v>0</v>
      </c>
      <c r="LRI52">
        <f t="shared" si="650"/>
        <v>0</v>
      </c>
      <c r="LRJ52">
        <f t="shared" si="650"/>
        <v>0</v>
      </c>
      <c r="LRK52">
        <f t="shared" si="650"/>
        <v>0</v>
      </c>
      <c r="LRL52">
        <f t="shared" si="650"/>
        <v>0</v>
      </c>
      <c r="LRM52">
        <f t="shared" si="650"/>
        <v>0</v>
      </c>
      <c r="LRN52">
        <f t="shared" si="650"/>
        <v>0</v>
      </c>
      <c r="LRO52">
        <f t="shared" si="650"/>
        <v>0</v>
      </c>
      <c r="LRP52">
        <f t="shared" si="650"/>
        <v>0</v>
      </c>
      <c r="LRQ52">
        <f t="shared" si="650"/>
        <v>0</v>
      </c>
      <c r="LRR52">
        <f t="shared" si="650"/>
        <v>0</v>
      </c>
      <c r="LRS52">
        <f t="shared" si="650"/>
        <v>0</v>
      </c>
      <c r="LRT52">
        <f t="shared" si="650"/>
        <v>0</v>
      </c>
      <c r="LRU52">
        <f t="shared" si="650"/>
        <v>0</v>
      </c>
      <c r="LRV52">
        <f t="shared" si="650"/>
        <v>0</v>
      </c>
      <c r="LRW52">
        <f t="shared" si="650"/>
        <v>0</v>
      </c>
      <c r="LRX52">
        <f t="shared" si="650"/>
        <v>0</v>
      </c>
      <c r="LRY52">
        <f t="shared" si="650"/>
        <v>0</v>
      </c>
      <c r="LRZ52">
        <f t="shared" si="650"/>
        <v>0</v>
      </c>
      <c r="LSA52">
        <f t="shared" si="650"/>
        <v>0</v>
      </c>
      <c r="LSB52">
        <f t="shared" si="650"/>
        <v>0</v>
      </c>
      <c r="LSC52">
        <f t="shared" si="650"/>
        <v>0</v>
      </c>
      <c r="LSD52">
        <f t="shared" si="650"/>
        <v>0</v>
      </c>
      <c r="LSE52">
        <f t="shared" si="650"/>
        <v>0</v>
      </c>
      <c r="LSF52">
        <f t="shared" si="650"/>
        <v>0</v>
      </c>
      <c r="LSG52">
        <f t="shared" si="650"/>
        <v>0</v>
      </c>
      <c r="LSH52">
        <f t="shared" si="650"/>
        <v>0</v>
      </c>
      <c r="LSI52">
        <f t="shared" si="650"/>
        <v>0</v>
      </c>
      <c r="LSJ52">
        <f t="shared" si="650"/>
        <v>0</v>
      </c>
      <c r="LSK52">
        <f t="shared" si="650"/>
        <v>0</v>
      </c>
      <c r="LSL52">
        <f t="shared" si="650"/>
        <v>0</v>
      </c>
      <c r="LSM52">
        <f t="shared" si="650"/>
        <v>0</v>
      </c>
      <c r="LSN52">
        <f t="shared" si="650"/>
        <v>0</v>
      </c>
      <c r="LSO52">
        <f t="shared" si="650"/>
        <v>0</v>
      </c>
      <c r="LSP52">
        <f t="shared" si="650"/>
        <v>0</v>
      </c>
      <c r="LSQ52">
        <f t="shared" si="650"/>
        <v>0</v>
      </c>
      <c r="LSR52">
        <f t="shared" si="650"/>
        <v>0</v>
      </c>
      <c r="LSS52">
        <f t="shared" si="650"/>
        <v>0</v>
      </c>
      <c r="LST52">
        <f t="shared" si="650"/>
        <v>0</v>
      </c>
      <c r="LSU52">
        <f t="shared" si="650"/>
        <v>0</v>
      </c>
      <c r="LSV52">
        <f t="shared" si="650"/>
        <v>0</v>
      </c>
      <c r="LSW52">
        <f t="shared" si="650"/>
        <v>0</v>
      </c>
      <c r="LSX52">
        <f t="shared" si="650"/>
        <v>0</v>
      </c>
      <c r="LSY52">
        <f t="shared" si="650"/>
        <v>0</v>
      </c>
      <c r="LSZ52">
        <f t="shared" si="650"/>
        <v>0</v>
      </c>
      <c r="LTA52">
        <f t="shared" si="650"/>
        <v>0</v>
      </c>
      <c r="LTB52">
        <f t="shared" si="650"/>
        <v>0</v>
      </c>
      <c r="LTC52">
        <f t="shared" si="650"/>
        <v>0</v>
      </c>
      <c r="LTD52">
        <f t="shared" si="650"/>
        <v>0</v>
      </c>
      <c r="LTE52">
        <f t="shared" si="650"/>
        <v>0</v>
      </c>
      <c r="LTF52">
        <f t="shared" si="650"/>
        <v>0</v>
      </c>
      <c r="LTG52">
        <f t="shared" si="650"/>
        <v>0</v>
      </c>
      <c r="LTH52">
        <f t="shared" si="650"/>
        <v>0</v>
      </c>
      <c r="LTI52">
        <f t="shared" si="650"/>
        <v>0</v>
      </c>
      <c r="LTJ52">
        <f t="shared" si="650"/>
        <v>0</v>
      </c>
      <c r="LTK52">
        <f t="shared" si="650"/>
        <v>0</v>
      </c>
      <c r="LTL52">
        <f t="shared" ref="LTL52:LVW52" si="651">+SUM(LTL50:LTL51)</f>
        <v>0</v>
      </c>
      <c r="LTM52">
        <f t="shared" si="651"/>
        <v>0</v>
      </c>
      <c r="LTN52">
        <f t="shared" si="651"/>
        <v>0</v>
      </c>
      <c r="LTO52">
        <f t="shared" si="651"/>
        <v>0</v>
      </c>
      <c r="LTP52">
        <f t="shared" si="651"/>
        <v>0</v>
      </c>
      <c r="LTQ52">
        <f t="shared" si="651"/>
        <v>0</v>
      </c>
      <c r="LTR52">
        <f t="shared" si="651"/>
        <v>0</v>
      </c>
      <c r="LTS52">
        <f t="shared" si="651"/>
        <v>0</v>
      </c>
      <c r="LTT52">
        <f t="shared" si="651"/>
        <v>0</v>
      </c>
      <c r="LTU52">
        <f t="shared" si="651"/>
        <v>0</v>
      </c>
      <c r="LTV52">
        <f t="shared" si="651"/>
        <v>0</v>
      </c>
      <c r="LTW52">
        <f t="shared" si="651"/>
        <v>0</v>
      </c>
      <c r="LTX52">
        <f t="shared" si="651"/>
        <v>0</v>
      </c>
      <c r="LTY52">
        <f t="shared" si="651"/>
        <v>0</v>
      </c>
      <c r="LTZ52">
        <f t="shared" si="651"/>
        <v>0</v>
      </c>
      <c r="LUA52">
        <f t="shared" si="651"/>
        <v>0</v>
      </c>
      <c r="LUB52">
        <f t="shared" si="651"/>
        <v>0</v>
      </c>
      <c r="LUC52">
        <f t="shared" si="651"/>
        <v>0</v>
      </c>
      <c r="LUD52">
        <f t="shared" si="651"/>
        <v>0</v>
      </c>
      <c r="LUE52">
        <f t="shared" si="651"/>
        <v>0</v>
      </c>
      <c r="LUF52">
        <f t="shared" si="651"/>
        <v>0</v>
      </c>
      <c r="LUG52">
        <f t="shared" si="651"/>
        <v>0</v>
      </c>
      <c r="LUH52">
        <f t="shared" si="651"/>
        <v>0</v>
      </c>
      <c r="LUI52">
        <f t="shared" si="651"/>
        <v>0</v>
      </c>
      <c r="LUJ52">
        <f t="shared" si="651"/>
        <v>0</v>
      </c>
      <c r="LUK52">
        <f t="shared" si="651"/>
        <v>0</v>
      </c>
      <c r="LUL52">
        <f t="shared" si="651"/>
        <v>0</v>
      </c>
      <c r="LUM52">
        <f t="shared" si="651"/>
        <v>0</v>
      </c>
      <c r="LUN52">
        <f t="shared" si="651"/>
        <v>0</v>
      </c>
      <c r="LUO52">
        <f t="shared" si="651"/>
        <v>0</v>
      </c>
      <c r="LUP52">
        <f t="shared" si="651"/>
        <v>0</v>
      </c>
      <c r="LUQ52">
        <f t="shared" si="651"/>
        <v>0</v>
      </c>
      <c r="LUR52">
        <f t="shared" si="651"/>
        <v>0</v>
      </c>
      <c r="LUS52">
        <f t="shared" si="651"/>
        <v>0</v>
      </c>
      <c r="LUT52">
        <f t="shared" si="651"/>
        <v>0</v>
      </c>
      <c r="LUU52">
        <f t="shared" si="651"/>
        <v>0</v>
      </c>
      <c r="LUV52">
        <f t="shared" si="651"/>
        <v>0</v>
      </c>
      <c r="LUW52">
        <f t="shared" si="651"/>
        <v>0</v>
      </c>
      <c r="LUX52">
        <f t="shared" si="651"/>
        <v>0</v>
      </c>
      <c r="LUY52">
        <f t="shared" si="651"/>
        <v>0</v>
      </c>
      <c r="LUZ52">
        <f t="shared" si="651"/>
        <v>0</v>
      </c>
      <c r="LVA52">
        <f t="shared" si="651"/>
        <v>0</v>
      </c>
      <c r="LVB52">
        <f t="shared" si="651"/>
        <v>0</v>
      </c>
      <c r="LVC52">
        <f t="shared" si="651"/>
        <v>0</v>
      </c>
      <c r="LVD52">
        <f t="shared" si="651"/>
        <v>0</v>
      </c>
      <c r="LVE52">
        <f t="shared" si="651"/>
        <v>0</v>
      </c>
      <c r="LVF52">
        <f t="shared" si="651"/>
        <v>0</v>
      </c>
      <c r="LVG52">
        <f t="shared" si="651"/>
        <v>0</v>
      </c>
      <c r="LVH52">
        <f t="shared" si="651"/>
        <v>0</v>
      </c>
      <c r="LVI52">
        <f t="shared" si="651"/>
        <v>0</v>
      </c>
      <c r="LVJ52">
        <f t="shared" si="651"/>
        <v>0</v>
      </c>
      <c r="LVK52">
        <f t="shared" si="651"/>
        <v>0</v>
      </c>
      <c r="LVL52">
        <f t="shared" si="651"/>
        <v>0</v>
      </c>
      <c r="LVM52">
        <f t="shared" si="651"/>
        <v>0</v>
      </c>
      <c r="LVN52">
        <f t="shared" si="651"/>
        <v>0</v>
      </c>
      <c r="LVO52">
        <f t="shared" si="651"/>
        <v>0</v>
      </c>
      <c r="LVP52">
        <f t="shared" si="651"/>
        <v>0</v>
      </c>
      <c r="LVQ52">
        <f t="shared" si="651"/>
        <v>0</v>
      </c>
      <c r="LVR52">
        <f t="shared" si="651"/>
        <v>0</v>
      </c>
      <c r="LVS52">
        <f t="shared" si="651"/>
        <v>0</v>
      </c>
      <c r="LVT52">
        <f t="shared" si="651"/>
        <v>0</v>
      </c>
      <c r="LVU52">
        <f t="shared" si="651"/>
        <v>0</v>
      </c>
      <c r="LVV52">
        <f t="shared" si="651"/>
        <v>0</v>
      </c>
      <c r="LVW52">
        <f t="shared" si="651"/>
        <v>0</v>
      </c>
      <c r="LVX52">
        <f t="shared" ref="LVX52:LYI52" si="652">+SUM(LVX50:LVX51)</f>
        <v>0</v>
      </c>
      <c r="LVY52">
        <f t="shared" si="652"/>
        <v>0</v>
      </c>
      <c r="LVZ52">
        <f t="shared" si="652"/>
        <v>0</v>
      </c>
      <c r="LWA52">
        <f t="shared" si="652"/>
        <v>0</v>
      </c>
      <c r="LWB52">
        <f t="shared" si="652"/>
        <v>0</v>
      </c>
      <c r="LWC52">
        <f t="shared" si="652"/>
        <v>0</v>
      </c>
      <c r="LWD52">
        <f t="shared" si="652"/>
        <v>0</v>
      </c>
      <c r="LWE52">
        <f t="shared" si="652"/>
        <v>0</v>
      </c>
      <c r="LWF52">
        <f t="shared" si="652"/>
        <v>0</v>
      </c>
      <c r="LWG52">
        <f t="shared" si="652"/>
        <v>0</v>
      </c>
      <c r="LWH52">
        <f t="shared" si="652"/>
        <v>0</v>
      </c>
      <c r="LWI52">
        <f t="shared" si="652"/>
        <v>0</v>
      </c>
      <c r="LWJ52">
        <f t="shared" si="652"/>
        <v>0</v>
      </c>
      <c r="LWK52">
        <f t="shared" si="652"/>
        <v>0</v>
      </c>
      <c r="LWL52">
        <f t="shared" si="652"/>
        <v>0</v>
      </c>
      <c r="LWM52">
        <f t="shared" si="652"/>
        <v>0</v>
      </c>
      <c r="LWN52">
        <f t="shared" si="652"/>
        <v>0</v>
      </c>
      <c r="LWO52">
        <f t="shared" si="652"/>
        <v>0</v>
      </c>
      <c r="LWP52">
        <f t="shared" si="652"/>
        <v>0</v>
      </c>
      <c r="LWQ52">
        <f t="shared" si="652"/>
        <v>0</v>
      </c>
      <c r="LWR52">
        <f t="shared" si="652"/>
        <v>0</v>
      </c>
      <c r="LWS52">
        <f t="shared" si="652"/>
        <v>0</v>
      </c>
      <c r="LWT52">
        <f t="shared" si="652"/>
        <v>0</v>
      </c>
      <c r="LWU52">
        <f t="shared" si="652"/>
        <v>0</v>
      </c>
      <c r="LWV52">
        <f t="shared" si="652"/>
        <v>0</v>
      </c>
      <c r="LWW52">
        <f t="shared" si="652"/>
        <v>0</v>
      </c>
      <c r="LWX52">
        <f t="shared" si="652"/>
        <v>0</v>
      </c>
      <c r="LWY52">
        <f t="shared" si="652"/>
        <v>0</v>
      </c>
      <c r="LWZ52">
        <f t="shared" si="652"/>
        <v>0</v>
      </c>
      <c r="LXA52">
        <f t="shared" si="652"/>
        <v>0</v>
      </c>
      <c r="LXB52">
        <f t="shared" si="652"/>
        <v>0</v>
      </c>
      <c r="LXC52">
        <f t="shared" si="652"/>
        <v>0</v>
      </c>
      <c r="LXD52">
        <f t="shared" si="652"/>
        <v>0</v>
      </c>
      <c r="LXE52">
        <f t="shared" si="652"/>
        <v>0</v>
      </c>
      <c r="LXF52">
        <f t="shared" si="652"/>
        <v>0</v>
      </c>
      <c r="LXG52">
        <f t="shared" si="652"/>
        <v>0</v>
      </c>
      <c r="LXH52">
        <f t="shared" si="652"/>
        <v>0</v>
      </c>
      <c r="LXI52">
        <f t="shared" si="652"/>
        <v>0</v>
      </c>
      <c r="LXJ52">
        <f t="shared" si="652"/>
        <v>0</v>
      </c>
      <c r="LXK52">
        <f t="shared" si="652"/>
        <v>0</v>
      </c>
      <c r="LXL52">
        <f t="shared" si="652"/>
        <v>0</v>
      </c>
      <c r="LXM52">
        <f t="shared" si="652"/>
        <v>0</v>
      </c>
      <c r="LXN52">
        <f t="shared" si="652"/>
        <v>0</v>
      </c>
      <c r="LXO52">
        <f t="shared" si="652"/>
        <v>0</v>
      </c>
      <c r="LXP52">
        <f t="shared" si="652"/>
        <v>0</v>
      </c>
      <c r="LXQ52">
        <f t="shared" si="652"/>
        <v>0</v>
      </c>
      <c r="LXR52">
        <f t="shared" si="652"/>
        <v>0</v>
      </c>
      <c r="LXS52">
        <f t="shared" si="652"/>
        <v>0</v>
      </c>
      <c r="LXT52">
        <f t="shared" si="652"/>
        <v>0</v>
      </c>
      <c r="LXU52">
        <f t="shared" si="652"/>
        <v>0</v>
      </c>
      <c r="LXV52">
        <f t="shared" si="652"/>
        <v>0</v>
      </c>
      <c r="LXW52">
        <f t="shared" si="652"/>
        <v>0</v>
      </c>
      <c r="LXX52">
        <f t="shared" si="652"/>
        <v>0</v>
      </c>
      <c r="LXY52">
        <f t="shared" si="652"/>
        <v>0</v>
      </c>
      <c r="LXZ52">
        <f t="shared" si="652"/>
        <v>0</v>
      </c>
      <c r="LYA52">
        <f t="shared" si="652"/>
        <v>0</v>
      </c>
      <c r="LYB52">
        <f t="shared" si="652"/>
        <v>0</v>
      </c>
      <c r="LYC52">
        <f t="shared" si="652"/>
        <v>0</v>
      </c>
      <c r="LYD52">
        <f t="shared" si="652"/>
        <v>0</v>
      </c>
      <c r="LYE52">
        <f t="shared" si="652"/>
        <v>0</v>
      </c>
      <c r="LYF52">
        <f t="shared" si="652"/>
        <v>0</v>
      </c>
      <c r="LYG52">
        <f t="shared" si="652"/>
        <v>0</v>
      </c>
      <c r="LYH52">
        <f t="shared" si="652"/>
        <v>0</v>
      </c>
      <c r="LYI52">
        <f t="shared" si="652"/>
        <v>0</v>
      </c>
      <c r="LYJ52">
        <f t="shared" ref="LYJ52:MAU52" si="653">+SUM(LYJ50:LYJ51)</f>
        <v>0</v>
      </c>
      <c r="LYK52">
        <f t="shared" si="653"/>
        <v>0</v>
      </c>
      <c r="LYL52">
        <f t="shared" si="653"/>
        <v>0</v>
      </c>
      <c r="LYM52">
        <f t="shared" si="653"/>
        <v>0</v>
      </c>
      <c r="LYN52">
        <f t="shared" si="653"/>
        <v>0</v>
      </c>
      <c r="LYO52">
        <f t="shared" si="653"/>
        <v>0</v>
      </c>
      <c r="LYP52">
        <f t="shared" si="653"/>
        <v>0</v>
      </c>
      <c r="LYQ52">
        <f t="shared" si="653"/>
        <v>0</v>
      </c>
      <c r="LYR52">
        <f t="shared" si="653"/>
        <v>0</v>
      </c>
      <c r="LYS52">
        <f t="shared" si="653"/>
        <v>0</v>
      </c>
      <c r="LYT52">
        <f t="shared" si="653"/>
        <v>0</v>
      </c>
      <c r="LYU52">
        <f t="shared" si="653"/>
        <v>0</v>
      </c>
      <c r="LYV52">
        <f t="shared" si="653"/>
        <v>0</v>
      </c>
      <c r="LYW52">
        <f t="shared" si="653"/>
        <v>0</v>
      </c>
      <c r="LYX52">
        <f t="shared" si="653"/>
        <v>0</v>
      </c>
      <c r="LYY52">
        <f t="shared" si="653"/>
        <v>0</v>
      </c>
      <c r="LYZ52">
        <f t="shared" si="653"/>
        <v>0</v>
      </c>
      <c r="LZA52">
        <f t="shared" si="653"/>
        <v>0</v>
      </c>
      <c r="LZB52">
        <f t="shared" si="653"/>
        <v>0</v>
      </c>
      <c r="LZC52">
        <f t="shared" si="653"/>
        <v>0</v>
      </c>
      <c r="LZD52">
        <f t="shared" si="653"/>
        <v>0</v>
      </c>
      <c r="LZE52">
        <f t="shared" si="653"/>
        <v>0</v>
      </c>
      <c r="LZF52">
        <f t="shared" si="653"/>
        <v>0</v>
      </c>
      <c r="LZG52">
        <f t="shared" si="653"/>
        <v>0</v>
      </c>
      <c r="LZH52">
        <f t="shared" si="653"/>
        <v>0</v>
      </c>
      <c r="LZI52">
        <f t="shared" si="653"/>
        <v>0</v>
      </c>
      <c r="LZJ52">
        <f t="shared" si="653"/>
        <v>0</v>
      </c>
      <c r="LZK52">
        <f t="shared" si="653"/>
        <v>0</v>
      </c>
      <c r="LZL52">
        <f t="shared" si="653"/>
        <v>0</v>
      </c>
      <c r="LZM52">
        <f t="shared" si="653"/>
        <v>0</v>
      </c>
      <c r="LZN52">
        <f t="shared" si="653"/>
        <v>0</v>
      </c>
      <c r="LZO52">
        <f t="shared" si="653"/>
        <v>0</v>
      </c>
      <c r="LZP52">
        <f t="shared" si="653"/>
        <v>0</v>
      </c>
      <c r="LZQ52">
        <f t="shared" si="653"/>
        <v>0</v>
      </c>
      <c r="LZR52">
        <f t="shared" si="653"/>
        <v>0</v>
      </c>
      <c r="LZS52">
        <f t="shared" si="653"/>
        <v>0</v>
      </c>
      <c r="LZT52">
        <f t="shared" si="653"/>
        <v>0</v>
      </c>
      <c r="LZU52">
        <f t="shared" si="653"/>
        <v>0</v>
      </c>
      <c r="LZV52">
        <f t="shared" si="653"/>
        <v>0</v>
      </c>
      <c r="LZW52">
        <f t="shared" si="653"/>
        <v>0</v>
      </c>
      <c r="LZX52">
        <f t="shared" si="653"/>
        <v>0</v>
      </c>
      <c r="LZY52">
        <f t="shared" si="653"/>
        <v>0</v>
      </c>
      <c r="LZZ52">
        <f t="shared" si="653"/>
        <v>0</v>
      </c>
      <c r="MAA52">
        <f t="shared" si="653"/>
        <v>0</v>
      </c>
      <c r="MAB52">
        <f t="shared" si="653"/>
        <v>0</v>
      </c>
      <c r="MAC52">
        <f t="shared" si="653"/>
        <v>0</v>
      </c>
      <c r="MAD52">
        <f t="shared" si="653"/>
        <v>0</v>
      </c>
      <c r="MAE52">
        <f t="shared" si="653"/>
        <v>0</v>
      </c>
      <c r="MAF52">
        <f t="shared" si="653"/>
        <v>0</v>
      </c>
      <c r="MAG52">
        <f t="shared" si="653"/>
        <v>0</v>
      </c>
      <c r="MAH52">
        <f t="shared" si="653"/>
        <v>0</v>
      </c>
      <c r="MAI52">
        <f t="shared" si="653"/>
        <v>0</v>
      </c>
      <c r="MAJ52">
        <f t="shared" si="653"/>
        <v>0</v>
      </c>
      <c r="MAK52">
        <f t="shared" si="653"/>
        <v>0</v>
      </c>
      <c r="MAL52">
        <f t="shared" si="653"/>
        <v>0</v>
      </c>
      <c r="MAM52">
        <f t="shared" si="653"/>
        <v>0</v>
      </c>
      <c r="MAN52">
        <f t="shared" si="653"/>
        <v>0</v>
      </c>
      <c r="MAO52">
        <f t="shared" si="653"/>
        <v>0</v>
      </c>
      <c r="MAP52">
        <f t="shared" si="653"/>
        <v>0</v>
      </c>
      <c r="MAQ52">
        <f t="shared" si="653"/>
        <v>0</v>
      </c>
      <c r="MAR52">
        <f t="shared" si="653"/>
        <v>0</v>
      </c>
      <c r="MAS52">
        <f t="shared" si="653"/>
        <v>0</v>
      </c>
      <c r="MAT52">
        <f t="shared" si="653"/>
        <v>0</v>
      </c>
      <c r="MAU52">
        <f t="shared" si="653"/>
        <v>0</v>
      </c>
      <c r="MAV52">
        <f t="shared" ref="MAV52:MDG52" si="654">+SUM(MAV50:MAV51)</f>
        <v>0</v>
      </c>
      <c r="MAW52">
        <f t="shared" si="654"/>
        <v>0</v>
      </c>
      <c r="MAX52">
        <f t="shared" si="654"/>
        <v>0</v>
      </c>
      <c r="MAY52">
        <f t="shared" si="654"/>
        <v>0</v>
      </c>
      <c r="MAZ52">
        <f t="shared" si="654"/>
        <v>0</v>
      </c>
      <c r="MBA52">
        <f t="shared" si="654"/>
        <v>0</v>
      </c>
      <c r="MBB52">
        <f t="shared" si="654"/>
        <v>0</v>
      </c>
      <c r="MBC52">
        <f t="shared" si="654"/>
        <v>0</v>
      </c>
      <c r="MBD52">
        <f t="shared" si="654"/>
        <v>0</v>
      </c>
      <c r="MBE52">
        <f t="shared" si="654"/>
        <v>0</v>
      </c>
      <c r="MBF52">
        <f t="shared" si="654"/>
        <v>0</v>
      </c>
      <c r="MBG52">
        <f t="shared" si="654"/>
        <v>0</v>
      </c>
      <c r="MBH52">
        <f t="shared" si="654"/>
        <v>0</v>
      </c>
      <c r="MBI52">
        <f t="shared" si="654"/>
        <v>0</v>
      </c>
      <c r="MBJ52">
        <f t="shared" si="654"/>
        <v>0</v>
      </c>
      <c r="MBK52">
        <f t="shared" si="654"/>
        <v>0</v>
      </c>
      <c r="MBL52">
        <f t="shared" si="654"/>
        <v>0</v>
      </c>
      <c r="MBM52">
        <f t="shared" si="654"/>
        <v>0</v>
      </c>
      <c r="MBN52">
        <f t="shared" si="654"/>
        <v>0</v>
      </c>
      <c r="MBO52">
        <f t="shared" si="654"/>
        <v>0</v>
      </c>
      <c r="MBP52">
        <f t="shared" si="654"/>
        <v>0</v>
      </c>
      <c r="MBQ52">
        <f t="shared" si="654"/>
        <v>0</v>
      </c>
      <c r="MBR52">
        <f t="shared" si="654"/>
        <v>0</v>
      </c>
      <c r="MBS52">
        <f t="shared" si="654"/>
        <v>0</v>
      </c>
      <c r="MBT52">
        <f t="shared" si="654"/>
        <v>0</v>
      </c>
      <c r="MBU52">
        <f t="shared" si="654"/>
        <v>0</v>
      </c>
      <c r="MBV52">
        <f t="shared" si="654"/>
        <v>0</v>
      </c>
      <c r="MBW52">
        <f t="shared" si="654"/>
        <v>0</v>
      </c>
      <c r="MBX52">
        <f t="shared" si="654"/>
        <v>0</v>
      </c>
      <c r="MBY52">
        <f t="shared" si="654"/>
        <v>0</v>
      </c>
      <c r="MBZ52">
        <f t="shared" si="654"/>
        <v>0</v>
      </c>
      <c r="MCA52">
        <f t="shared" si="654"/>
        <v>0</v>
      </c>
      <c r="MCB52">
        <f t="shared" si="654"/>
        <v>0</v>
      </c>
      <c r="MCC52">
        <f t="shared" si="654"/>
        <v>0</v>
      </c>
      <c r="MCD52">
        <f t="shared" si="654"/>
        <v>0</v>
      </c>
      <c r="MCE52">
        <f t="shared" si="654"/>
        <v>0</v>
      </c>
      <c r="MCF52">
        <f t="shared" si="654"/>
        <v>0</v>
      </c>
      <c r="MCG52">
        <f t="shared" si="654"/>
        <v>0</v>
      </c>
      <c r="MCH52">
        <f t="shared" si="654"/>
        <v>0</v>
      </c>
      <c r="MCI52">
        <f t="shared" si="654"/>
        <v>0</v>
      </c>
      <c r="MCJ52">
        <f t="shared" si="654"/>
        <v>0</v>
      </c>
      <c r="MCK52">
        <f t="shared" si="654"/>
        <v>0</v>
      </c>
      <c r="MCL52">
        <f t="shared" si="654"/>
        <v>0</v>
      </c>
      <c r="MCM52">
        <f t="shared" si="654"/>
        <v>0</v>
      </c>
      <c r="MCN52">
        <f t="shared" si="654"/>
        <v>0</v>
      </c>
      <c r="MCO52">
        <f t="shared" si="654"/>
        <v>0</v>
      </c>
      <c r="MCP52">
        <f t="shared" si="654"/>
        <v>0</v>
      </c>
      <c r="MCQ52">
        <f t="shared" si="654"/>
        <v>0</v>
      </c>
      <c r="MCR52">
        <f t="shared" si="654"/>
        <v>0</v>
      </c>
      <c r="MCS52">
        <f t="shared" si="654"/>
        <v>0</v>
      </c>
      <c r="MCT52">
        <f t="shared" si="654"/>
        <v>0</v>
      </c>
      <c r="MCU52">
        <f t="shared" si="654"/>
        <v>0</v>
      </c>
      <c r="MCV52">
        <f t="shared" si="654"/>
        <v>0</v>
      </c>
      <c r="MCW52">
        <f t="shared" si="654"/>
        <v>0</v>
      </c>
      <c r="MCX52">
        <f t="shared" si="654"/>
        <v>0</v>
      </c>
      <c r="MCY52">
        <f t="shared" si="654"/>
        <v>0</v>
      </c>
      <c r="MCZ52">
        <f t="shared" si="654"/>
        <v>0</v>
      </c>
      <c r="MDA52">
        <f t="shared" si="654"/>
        <v>0</v>
      </c>
      <c r="MDB52">
        <f t="shared" si="654"/>
        <v>0</v>
      </c>
      <c r="MDC52">
        <f t="shared" si="654"/>
        <v>0</v>
      </c>
      <c r="MDD52">
        <f t="shared" si="654"/>
        <v>0</v>
      </c>
      <c r="MDE52">
        <f t="shared" si="654"/>
        <v>0</v>
      </c>
      <c r="MDF52">
        <f t="shared" si="654"/>
        <v>0</v>
      </c>
      <c r="MDG52">
        <f t="shared" si="654"/>
        <v>0</v>
      </c>
      <c r="MDH52">
        <f t="shared" ref="MDH52:MFS52" si="655">+SUM(MDH50:MDH51)</f>
        <v>0</v>
      </c>
      <c r="MDI52">
        <f t="shared" si="655"/>
        <v>0</v>
      </c>
      <c r="MDJ52">
        <f t="shared" si="655"/>
        <v>0</v>
      </c>
      <c r="MDK52">
        <f t="shared" si="655"/>
        <v>0</v>
      </c>
      <c r="MDL52">
        <f t="shared" si="655"/>
        <v>0</v>
      </c>
      <c r="MDM52">
        <f t="shared" si="655"/>
        <v>0</v>
      </c>
      <c r="MDN52">
        <f t="shared" si="655"/>
        <v>0</v>
      </c>
      <c r="MDO52">
        <f t="shared" si="655"/>
        <v>0</v>
      </c>
      <c r="MDP52">
        <f t="shared" si="655"/>
        <v>0</v>
      </c>
      <c r="MDQ52">
        <f t="shared" si="655"/>
        <v>0</v>
      </c>
      <c r="MDR52">
        <f t="shared" si="655"/>
        <v>0</v>
      </c>
      <c r="MDS52">
        <f t="shared" si="655"/>
        <v>0</v>
      </c>
      <c r="MDT52">
        <f t="shared" si="655"/>
        <v>0</v>
      </c>
      <c r="MDU52">
        <f t="shared" si="655"/>
        <v>0</v>
      </c>
      <c r="MDV52">
        <f t="shared" si="655"/>
        <v>0</v>
      </c>
      <c r="MDW52">
        <f t="shared" si="655"/>
        <v>0</v>
      </c>
      <c r="MDX52">
        <f t="shared" si="655"/>
        <v>0</v>
      </c>
      <c r="MDY52">
        <f t="shared" si="655"/>
        <v>0</v>
      </c>
      <c r="MDZ52">
        <f t="shared" si="655"/>
        <v>0</v>
      </c>
      <c r="MEA52">
        <f t="shared" si="655"/>
        <v>0</v>
      </c>
      <c r="MEB52">
        <f t="shared" si="655"/>
        <v>0</v>
      </c>
      <c r="MEC52">
        <f t="shared" si="655"/>
        <v>0</v>
      </c>
      <c r="MED52">
        <f t="shared" si="655"/>
        <v>0</v>
      </c>
      <c r="MEE52">
        <f t="shared" si="655"/>
        <v>0</v>
      </c>
      <c r="MEF52">
        <f t="shared" si="655"/>
        <v>0</v>
      </c>
      <c r="MEG52">
        <f t="shared" si="655"/>
        <v>0</v>
      </c>
      <c r="MEH52">
        <f t="shared" si="655"/>
        <v>0</v>
      </c>
      <c r="MEI52">
        <f t="shared" si="655"/>
        <v>0</v>
      </c>
      <c r="MEJ52">
        <f t="shared" si="655"/>
        <v>0</v>
      </c>
      <c r="MEK52">
        <f t="shared" si="655"/>
        <v>0</v>
      </c>
      <c r="MEL52">
        <f t="shared" si="655"/>
        <v>0</v>
      </c>
      <c r="MEM52">
        <f t="shared" si="655"/>
        <v>0</v>
      </c>
      <c r="MEN52">
        <f t="shared" si="655"/>
        <v>0</v>
      </c>
      <c r="MEO52">
        <f t="shared" si="655"/>
        <v>0</v>
      </c>
      <c r="MEP52">
        <f t="shared" si="655"/>
        <v>0</v>
      </c>
      <c r="MEQ52">
        <f t="shared" si="655"/>
        <v>0</v>
      </c>
      <c r="MER52">
        <f t="shared" si="655"/>
        <v>0</v>
      </c>
      <c r="MES52">
        <f t="shared" si="655"/>
        <v>0</v>
      </c>
      <c r="MET52">
        <f t="shared" si="655"/>
        <v>0</v>
      </c>
      <c r="MEU52">
        <f t="shared" si="655"/>
        <v>0</v>
      </c>
      <c r="MEV52">
        <f t="shared" si="655"/>
        <v>0</v>
      </c>
      <c r="MEW52">
        <f t="shared" si="655"/>
        <v>0</v>
      </c>
      <c r="MEX52">
        <f t="shared" si="655"/>
        <v>0</v>
      </c>
      <c r="MEY52">
        <f t="shared" si="655"/>
        <v>0</v>
      </c>
      <c r="MEZ52">
        <f t="shared" si="655"/>
        <v>0</v>
      </c>
      <c r="MFA52">
        <f t="shared" si="655"/>
        <v>0</v>
      </c>
      <c r="MFB52">
        <f t="shared" si="655"/>
        <v>0</v>
      </c>
      <c r="MFC52">
        <f t="shared" si="655"/>
        <v>0</v>
      </c>
      <c r="MFD52">
        <f t="shared" si="655"/>
        <v>0</v>
      </c>
      <c r="MFE52">
        <f t="shared" si="655"/>
        <v>0</v>
      </c>
      <c r="MFF52">
        <f t="shared" si="655"/>
        <v>0</v>
      </c>
      <c r="MFG52">
        <f t="shared" si="655"/>
        <v>0</v>
      </c>
      <c r="MFH52">
        <f t="shared" si="655"/>
        <v>0</v>
      </c>
      <c r="MFI52">
        <f t="shared" si="655"/>
        <v>0</v>
      </c>
      <c r="MFJ52">
        <f t="shared" si="655"/>
        <v>0</v>
      </c>
      <c r="MFK52">
        <f t="shared" si="655"/>
        <v>0</v>
      </c>
      <c r="MFL52">
        <f t="shared" si="655"/>
        <v>0</v>
      </c>
      <c r="MFM52">
        <f t="shared" si="655"/>
        <v>0</v>
      </c>
      <c r="MFN52">
        <f t="shared" si="655"/>
        <v>0</v>
      </c>
      <c r="MFO52">
        <f t="shared" si="655"/>
        <v>0</v>
      </c>
      <c r="MFP52">
        <f t="shared" si="655"/>
        <v>0</v>
      </c>
      <c r="MFQ52">
        <f t="shared" si="655"/>
        <v>0</v>
      </c>
      <c r="MFR52">
        <f t="shared" si="655"/>
        <v>0</v>
      </c>
      <c r="MFS52">
        <f t="shared" si="655"/>
        <v>0</v>
      </c>
      <c r="MFT52">
        <f t="shared" ref="MFT52:MIE52" si="656">+SUM(MFT50:MFT51)</f>
        <v>0</v>
      </c>
      <c r="MFU52">
        <f t="shared" si="656"/>
        <v>0</v>
      </c>
      <c r="MFV52">
        <f t="shared" si="656"/>
        <v>0</v>
      </c>
      <c r="MFW52">
        <f t="shared" si="656"/>
        <v>0</v>
      </c>
      <c r="MFX52">
        <f t="shared" si="656"/>
        <v>0</v>
      </c>
      <c r="MFY52">
        <f t="shared" si="656"/>
        <v>0</v>
      </c>
      <c r="MFZ52">
        <f t="shared" si="656"/>
        <v>0</v>
      </c>
      <c r="MGA52">
        <f t="shared" si="656"/>
        <v>0</v>
      </c>
      <c r="MGB52">
        <f t="shared" si="656"/>
        <v>0</v>
      </c>
      <c r="MGC52">
        <f t="shared" si="656"/>
        <v>0</v>
      </c>
      <c r="MGD52">
        <f t="shared" si="656"/>
        <v>0</v>
      </c>
      <c r="MGE52">
        <f t="shared" si="656"/>
        <v>0</v>
      </c>
      <c r="MGF52">
        <f t="shared" si="656"/>
        <v>0</v>
      </c>
      <c r="MGG52">
        <f t="shared" si="656"/>
        <v>0</v>
      </c>
      <c r="MGH52">
        <f t="shared" si="656"/>
        <v>0</v>
      </c>
      <c r="MGI52">
        <f t="shared" si="656"/>
        <v>0</v>
      </c>
      <c r="MGJ52">
        <f t="shared" si="656"/>
        <v>0</v>
      </c>
      <c r="MGK52">
        <f t="shared" si="656"/>
        <v>0</v>
      </c>
      <c r="MGL52">
        <f t="shared" si="656"/>
        <v>0</v>
      </c>
      <c r="MGM52">
        <f t="shared" si="656"/>
        <v>0</v>
      </c>
      <c r="MGN52">
        <f t="shared" si="656"/>
        <v>0</v>
      </c>
      <c r="MGO52">
        <f t="shared" si="656"/>
        <v>0</v>
      </c>
      <c r="MGP52">
        <f t="shared" si="656"/>
        <v>0</v>
      </c>
      <c r="MGQ52">
        <f t="shared" si="656"/>
        <v>0</v>
      </c>
      <c r="MGR52">
        <f t="shared" si="656"/>
        <v>0</v>
      </c>
      <c r="MGS52">
        <f t="shared" si="656"/>
        <v>0</v>
      </c>
      <c r="MGT52">
        <f t="shared" si="656"/>
        <v>0</v>
      </c>
      <c r="MGU52">
        <f t="shared" si="656"/>
        <v>0</v>
      </c>
      <c r="MGV52">
        <f t="shared" si="656"/>
        <v>0</v>
      </c>
      <c r="MGW52">
        <f t="shared" si="656"/>
        <v>0</v>
      </c>
      <c r="MGX52">
        <f t="shared" si="656"/>
        <v>0</v>
      </c>
      <c r="MGY52">
        <f t="shared" si="656"/>
        <v>0</v>
      </c>
      <c r="MGZ52">
        <f t="shared" si="656"/>
        <v>0</v>
      </c>
      <c r="MHA52">
        <f t="shared" si="656"/>
        <v>0</v>
      </c>
      <c r="MHB52">
        <f t="shared" si="656"/>
        <v>0</v>
      </c>
      <c r="MHC52">
        <f t="shared" si="656"/>
        <v>0</v>
      </c>
      <c r="MHD52">
        <f t="shared" si="656"/>
        <v>0</v>
      </c>
      <c r="MHE52">
        <f t="shared" si="656"/>
        <v>0</v>
      </c>
      <c r="MHF52">
        <f t="shared" si="656"/>
        <v>0</v>
      </c>
      <c r="MHG52">
        <f t="shared" si="656"/>
        <v>0</v>
      </c>
      <c r="MHH52">
        <f t="shared" si="656"/>
        <v>0</v>
      </c>
      <c r="MHI52">
        <f t="shared" si="656"/>
        <v>0</v>
      </c>
      <c r="MHJ52">
        <f t="shared" si="656"/>
        <v>0</v>
      </c>
      <c r="MHK52">
        <f t="shared" si="656"/>
        <v>0</v>
      </c>
      <c r="MHL52">
        <f t="shared" si="656"/>
        <v>0</v>
      </c>
      <c r="MHM52">
        <f t="shared" si="656"/>
        <v>0</v>
      </c>
      <c r="MHN52">
        <f t="shared" si="656"/>
        <v>0</v>
      </c>
      <c r="MHO52">
        <f t="shared" si="656"/>
        <v>0</v>
      </c>
      <c r="MHP52">
        <f t="shared" si="656"/>
        <v>0</v>
      </c>
      <c r="MHQ52">
        <f t="shared" si="656"/>
        <v>0</v>
      </c>
      <c r="MHR52">
        <f t="shared" si="656"/>
        <v>0</v>
      </c>
      <c r="MHS52">
        <f t="shared" si="656"/>
        <v>0</v>
      </c>
      <c r="MHT52">
        <f t="shared" si="656"/>
        <v>0</v>
      </c>
      <c r="MHU52">
        <f t="shared" si="656"/>
        <v>0</v>
      </c>
      <c r="MHV52">
        <f t="shared" si="656"/>
        <v>0</v>
      </c>
      <c r="MHW52">
        <f t="shared" si="656"/>
        <v>0</v>
      </c>
      <c r="MHX52">
        <f t="shared" si="656"/>
        <v>0</v>
      </c>
      <c r="MHY52">
        <f t="shared" si="656"/>
        <v>0</v>
      </c>
      <c r="MHZ52">
        <f t="shared" si="656"/>
        <v>0</v>
      </c>
      <c r="MIA52">
        <f t="shared" si="656"/>
        <v>0</v>
      </c>
      <c r="MIB52">
        <f t="shared" si="656"/>
        <v>0</v>
      </c>
      <c r="MIC52">
        <f t="shared" si="656"/>
        <v>0</v>
      </c>
      <c r="MID52">
        <f t="shared" si="656"/>
        <v>0</v>
      </c>
      <c r="MIE52">
        <f t="shared" si="656"/>
        <v>0</v>
      </c>
      <c r="MIF52">
        <f t="shared" ref="MIF52:MKQ52" si="657">+SUM(MIF50:MIF51)</f>
        <v>0</v>
      </c>
      <c r="MIG52">
        <f t="shared" si="657"/>
        <v>0</v>
      </c>
      <c r="MIH52">
        <f t="shared" si="657"/>
        <v>0</v>
      </c>
      <c r="MII52">
        <f t="shared" si="657"/>
        <v>0</v>
      </c>
      <c r="MIJ52">
        <f t="shared" si="657"/>
        <v>0</v>
      </c>
      <c r="MIK52">
        <f t="shared" si="657"/>
        <v>0</v>
      </c>
      <c r="MIL52">
        <f t="shared" si="657"/>
        <v>0</v>
      </c>
      <c r="MIM52">
        <f t="shared" si="657"/>
        <v>0</v>
      </c>
      <c r="MIN52">
        <f t="shared" si="657"/>
        <v>0</v>
      </c>
      <c r="MIO52">
        <f t="shared" si="657"/>
        <v>0</v>
      </c>
      <c r="MIP52">
        <f t="shared" si="657"/>
        <v>0</v>
      </c>
      <c r="MIQ52">
        <f t="shared" si="657"/>
        <v>0</v>
      </c>
      <c r="MIR52">
        <f t="shared" si="657"/>
        <v>0</v>
      </c>
      <c r="MIS52">
        <f t="shared" si="657"/>
        <v>0</v>
      </c>
      <c r="MIT52">
        <f t="shared" si="657"/>
        <v>0</v>
      </c>
      <c r="MIU52">
        <f t="shared" si="657"/>
        <v>0</v>
      </c>
      <c r="MIV52">
        <f t="shared" si="657"/>
        <v>0</v>
      </c>
      <c r="MIW52">
        <f t="shared" si="657"/>
        <v>0</v>
      </c>
      <c r="MIX52">
        <f t="shared" si="657"/>
        <v>0</v>
      </c>
      <c r="MIY52">
        <f t="shared" si="657"/>
        <v>0</v>
      </c>
      <c r="MIZ52">
        <f t="shared" si="657"/>
        <v>0</v>
      </c>
      <c r="MJA52">
        <f t="shared" si="657"/>
        <v>0</v>
      </c>
      <c r="MJB52">
        <f t="shared" si="657"/>
        <v>0</v>
      </c>
      <c r="MJC52">
        <f t="shared" si="657"/>
        <v>0</v>
      </c>
      <c r="MJD52">
        <f t="shared" si="657"/>
        <v>0</v>
      </c>
      <c r="MJE52">
        <f t="shared" si="657"/>
        <v>0</v>
      </c>
      <c r="MJF52">
        <f t="shared" si="657"/>
        <v>0</v>
      </c>
      <c r="MJG52">
        <f t="shared" si="657"/>
        <v>0</v>
      </c>
      <c r="MJH52">
        <f t="shared" si="657"/>
        <v>0</v>
      </c>
      <c r="MJI52">
        <f t="shared" si="657"/>
        <v>0</v>
      </c>
      <c r="MJJ52">
        <f t="shared" si="657"/>
        <v>0</v>
      </c>
      <c r="MJK52">
        <f t="shared" si="657"/>
        <v>0</v>
      </c>
      <c r="MJL52">
        <f t="shared" si="657"/>
        <v>0</v>
      </c>
      <c r="MJM52">
        <f t="shared" si="657"/>
        <v>0</v>
      </c>
      <c r="MJN52">
        <f t="shared" si="657"/>
        <v>0</v>
      </c>
      <c r="MJO52">
        <f t="shared" si="657"/>
        <v>0</v>
      </c>
      <c r="MJP52">
        <f t="shared" si="657"/>
        <v>0</v>
      </c>
      <c r="MJQ52">
        <f t="shared" si="657"/>
        <v>0</v>
      </c>
      <c r="MJR52">
        <f t="shared" si="657"/>
        <v>0</v>
      </c>
      <c r="MJS52">
        <f t="shared" si="657"/>
        <v>0</v>
      </c>
      <c r="MJT52">
        <f t="shared" si="657"/>
        <v>0</v>
      </c>
      <c r="MJU52">
        <f t="shared" si="657"/>
        <v>0</v>
      </c>
      <c r="MJV52">
        <f t="shared" si="657"/>
        <v>0</v>
      </c>
      <c r="MJW52">
        <f t="shared" si="657"/>
        <v>0</v>
      </c>
      <c r="MJX52">
        <f t="shared" si="657"/>
        <v>0</v>
      </c>
      <c r="MJY52">
        <f t="shared" si="657"/>
        <v>0</v>
      </c>
      <c r="MJZ52">
        <f t="shared" si="657"/>
        <v>0</v>
      </c>
      <c r="MKA52">
        <f t="shared" si="657"/>
        <v>0</v>
      </c>
      <c r="MKB52">
        <f t="shared" si="657"/>
        <v>0</v>
      </c>
      <c r="MKC52">
        <f t="shared" si="657"/>
        <v>0</v>
      </c>
      <c r="MKD52">
        <f t="shared" si="657"/>
        <v>0</v>
      </c>
      <c r="MKE52">
        <f t="shared" si="657"/>
        <v>0</v>
      </c>
      <c r="MKF52">
        <f t="shared" si="657"/>
        <v>0</v>
      </c>
      <c r="MKG52">
        <f t="shared" si="657"/>
        <v>0</v>
      </c>
      <c r="MKH52">
        <f t="shared" si="657"/>
        <v>0</v>
      </c>
      <c r="MKI52">
        <f t="shared" si="657"/>
        <v>0</v>
      </c>
      <c r="MKJ52">
        <f t="shared" si="657"/>
        <v>0</v>
      </c>
      <c r="MKK52">
        <f t="shared" si="657"/>
        <v>0</v>
      </c>
      <c r="MKL52">
        <f t="shared" si="657"/>
        <v>0</v>
      </c>
      <c r="MKM52">
        <f t="shared" si="657"/>
        <v>0</v>
      </c>
      <c r="MKN52">
        <f t="shared" si="657"/>
        <v>0</v>
      </c>
      <c r="MKO52">
        <f t="shared" si="657"/>
        <v>0</v>
      </c>
      <c r="MKP52">
        <f t="shared" si="657"/>
        <v>0</v>
      </c>
      <c r="MKQ52">
        <f t="shared" si="657"/>
        <v>0</v>
      </c>
      <c r="MKR52">
        <f t="shared" ref="MKR52:MNC52" si="658">+SUM(MKR50:MKR51)</f>
        <v>0</v>
      </c>
      <c r="MKS52">
        <f t="shared" si="658"/>
        <v>0</v>
      </c>
      <c r="MKT52">
        <f t="shared" si="658"/>
        <v>0</v>
      </c>
      <c r="MKU52">
        <f t="shared" si="658"/>
        <v>0</v>
      </c>
      <c r="MKV52">
        <f t="shared" si="658"/>
        <v>0</v>
      </c>
      <c r="MKW52">
        <f t="shared" si="658"/>
        <v>0</v>
      </c>
      <c r="MKX52">
        <f t="shared" si="658"/>
        <v>0</v>
      </c>
      <c r="MKY52">
        <f t="shared" si="658"/>
        <v>0</v>
      </c>
      <c r="MKZ52">
        <f t="shared" si="658"/>
        <v>0</v>
      </c>
      <c r="MLA52">
        <f t="shared" si="658"/>
        <v>0</v>
      </c>
      <c r="MLB52">
        <f t="shared" si="658"/>
        <v>0</v>
      </c>
      <c r="MLC52">
        <f t="shared" si="658"/>
        <v>0</v>
      </c>
      <c r="MLD52">
        <f t="shared" si="658"/>
        <v>0</v>
      </c>
      <c r="MLE52">
        <f t="shared" si="658"/>
        <v>0</v>
      </c>
      <c r="MLF52">
        <f t="shared" si="658"/>
        <v>0</v>
      </c>
      <c r="MLG52">
        <f t="shared" si="658"/>
        <v>0</v>
      </c>
      <c r="MLH52">
        <f t="shared" si="658"/>
        <v>0</v>
      </c>
      <c r="MLI52">
        <f t="shared" si="658"/>
        <v>0</v>
      </c>
      <c r="MLJ52">
        <f t="shared" si="658"/>
        <v>0</v>
      </c>
      <c r="MLK52">
        <f t="shared" si="658"/>
        <v>0</v>
      </c>
      <c r="MLL52">
        <f t="shared" si="658"/>
        <v>0</v>
      </c>
      <c r="MLM52">
        <f t="shared" si="658"/>
        <v>0</v>
      </c>
      <c r="MLN52">
        <f t="shared" si="658"/>
        <v>0</v>
      </c>
      <c r="MLO52">
        <f t="shared" si="658"/>
        <v>0</v>
      </c>
      <c r="MLP52">
        <f t="shared" si="658"/>
        <v>0</v>
      </c>
      <c r="MLQ52">
        <f t="shared" si="658"/>
        <v>0</v>
      </c>
      <c r="MLR52">
        <f t="shared" si="658"/>
        <v>0</v>
      </c>
      <c r="MLS52">
        <f t="shared" si="658"/>
        <v>0</v>
      </c>
      <c r="MLT52">
        <f t="shared" si="658"/>
        <v>0</v>
      </c>
      <c r="MLU52">
        <f t="shared" si="658"/>
        <v>0</v>
      </c>
      <c r="MLV52">
        <f t="shared" si="658"/>
        <v>0</v>
      </c>
      <c r="MLW52">
        <f t="shared" si="658"/>
        <v>0</v>
      </c>
      <c r="MLX52">
        <f t="shared" si="658"/>
        <v>0</v>
      </c>
      <c r="MLY52">
        <f t="shared" si="658"/>
        <v>0</v>
      </c>
      <c r="MLZ52">
        <f t="shared" si="658"/>
        <v>0</v>
      </c>
      <c r="MMA52">
        <f t="shared" si="658"/>
        <v>0</v>
      </c>
      <c r="MMB52">
        <f t="shared" si="658"/>
        <v>0</v>
      </c>
      <c r="MMC52">
        <f t="shared" si="658"/>
        <v>0</v>
      </c>
      <c r="MMD52">
        <f t="shared" si="658"/>
        <v>0</v>
      </c>
      <c r="MME52">
        <f t="shared" si="658"/>
        <v>0</v>
      </c>
      <c r="MMF52">
        <f t="shared" si="658"/>
        <v>0</v>
      </c>
      <c r="MMG52">
        <f t="shared" si="658"/>
        <v>0</v>
      </c>
      <c r="MMH52">
        <f t="shared" si="658"/>
        <v>0</v>
      </c>
      <c r="MMI52">
        <f t="shared" si="658"/>
        <v>0</v>
      </c>
      <c r="MMJ52">
        <f t="shared" si="658"/>
        <v>0</v>
      </c>
      <c r="MMK52">
        <f t="shared" si="658"/>
        <v>0</v>
      </c>
      <c r="MML52">
        <f t="shared" si="658"/>
        <v>0</v>
      </c>
      <c r="MMM52">
        <f t="shared" si="658"/>
        <v>0</v>
      </c>
      <c r="MMN52">
        <f t="shared" si="658"/>
        <v>0</v>
      </c>
      <c r="MMO52">
        <f t="shared" si="658"/>
        <v>0</v>
      </c>
      <c r="MMP52">
        <f t="shared" si="658"/>
        <v>0</v>
      </c>
      <c r="MMQ52">
        <f t="shared" si="658"/>
        <v>0</v>
      </c>
      <c r="MMR52">
        <f t="shared" si="658"/>
        <v>0</v>
      </c>
      <c r="MMS52">
        <f t="shared" si="658"/>
        <v>0</v>
      </c>
      <c r="MMT52">
        <f t="shared" si="658"/>
        <v>0</v>
      </c>
      <c r="MMU52">
        <f t="shared" si="658"/>
        <v>0</v>
      </c>
      <c r="MMV52">
        <f t="shared" si="658"/>
        <v>0</v>
      </c>
      <c r="MMW52">
        <f t="shared" si="658"/>
        <v>0</v>
      </c>
      <c r="MMX52">
        <f t="shared" si="658"/>
        <v>0</v>
      </c>
      <c r="MMY52">
        <f t="shared" si="658"/>
        <v>0</v>
      </c>
      <c r="MMZ52">
        <f t="shared" si="658"/>
        <v>0</v>
      </c>
      <c r="MNA52">
        <f t="shared" si="658"/>
        <v>0</v>
      </c>
      <c r="MNB52">
        <f t="shared" si="658"/>
        <v>0</v>
      </c>
      <c r="MNC52">
        <f t="shared" si="658"/>
        <v>0</v>
      </c>
      <c r="MND52">
        <f t="shared" ref="MND52:MPO52" si="659">+SUM(MND50:MND51)</f>
        <v>0</v>
      </c>
      <c r="MNE52">
        <f t="shared" si="659"/>
        <v>0</v>
      </c>
      <c r="MNF52">
        <f t="shared" si="659"/>
        <v>0</v>
      </c>
      <c r="MNG52">
        <f t="shared" si="659"/>
        <v>0</v>
      </c>
      <c r="MNH52">
        <f t="shared" si="659"/>
        <v>0</v>
      </c>
      <c r="MNI52">
        <f t="shared" si="659"/>
        <v>0</v>
      </c>
      <c r="MNJ52">
        <f t="shared" si="659"/>
        <v>0</v>
      </c>
      <c r="MNK52">
        <f t="shared" si="659"/>
        <v>0</v>
      </c>
      <c r="MNL52">
        <f t="shared" si="659"/>
        <v>0</v>
      </c>
      <c r="MNM52">
        <f t="shared" si="659"/>
        <v>0</v>
      </c>
      <c r="MNN52">
        <f t="shared" si="659"/>
        <v>0</v>
      </c>
      <c r="MNO52">
        <f t="shared" si="659"/>
        <v>0</v>
      </c>
      <c r="MNP52">
        <f t="shared" si="659"/>
        <v>0</v>
      </c>
      <c r="MNQ52">
        <f t="shared" si="659"/>
        <v>0</v>
      </c>
      <c r="MNR52">
        <f t="shared" si="659"/>
        <v>0</v>
      </c>
      <c r="MNS52">
        <f t="shared" si="659"/>
        <v>0</v>
      </c>
      <c r="MNT52">
        <f t="shared" si="659"/>
        <v>0</v>
      </c>
      <c r="MNU52">
        <f t="shared" si="659"/>
        <v>0</v>
      </c>
      <c r="MNV52">
        <f t="shared" si="659"/>
        <v>0</v>
      </c>
      <c r="MNW52">
        <f t="shared" si="659"/>
        <v>0</v>
      </c>
      <c r="MNX52">
        <f t="shared" si="659"/>
        <v>0</v>
      </c>
      <c r="MNY52">
        <f t="shared" si="659"/>
        <v>0</v>
      </c>
      <c r="MNZ52">
        <f t="shared" si="659"/>
        <v>0</v>
      </c>
      <c r="MOA52">
        <f t="shared" si="659"/>
        <v>0</v>
      </c>
      <c r="MOB52">
        <f t="shared" si="659"/>
        <v>0</v>
      </c>
      <c r="MOC52">
        <f t="shared" si="659"/>
        <v>0</v>
      </c>
      <c r="MOD52">
        <f t="shared" si="659"/>
        <v>0</v>
      </c>
      <c r="MOE52">
        <f t="shared" si="659"/>
        <v>0</v>
      </c>
      <c r="MOF52">
        <f t="shared" si="659"/>
        <v>0</v>
      </c>
      <c r="MOG52">
        <f t="shared" si="659"/>
        <v>0</v>
      </c>
      <c r="MOH52">
        <f t="shared" si="659"/>
        <v>0</v>
      </c>
      <c r="MOI52">
        <f t="shared" si="659"/>
        <v>0</v>
      </c>
      <c r="MOJ52">
        <f t="shared" si="659"/>
        <v>0</v>
      </c>
      <c r="MOK52">
        <f t="shared" si="659"/>
        <v>0</v>
      </c>
      <c r="MOL52">
        <f t="shared" si="659"/>
        <v>0</v>
      </c>
      <c r="MOM52">
        <f t="shared" si="659"/>
        <v>0</v>
      </c>
      <c r="MON52">
        <f t="shared" si="659"/>
        <v>0</v>
      </c>
      <c r="MOO52">
        <f t="shared" si="659"/>
        <v>0</v>
      </c>
      <c r="MOP52">
        <f t="shared" si="659"/>
        <v>0</v>
      </c>
      <c r="MOQ52">
        <f t="shared" si="659"/>
        <v>0</v>
      </c>
      <c r="MOR52">
        <f t="shared" si="659"/>
        <v>0</v>
      </c>
      <c r="MOS52">
        <f t="shared" si="659"/>
        <v>0</v>
      </c>
      <c r="MOT52">
        <f t="shared" si="659"/>
        <v>0</v>
      </c>
      <c r="MOU52">
        <f t="shared" si="659"/>
        <v>0</v>
      </c>
      <c r="MOV52">
        <f t="shared" si="659"/>
        <v>0</v>
      </c>
      <c r="MOW52">
        <f t="shared" si="659"/>
        <v>0</v>
      </c>
      <c r="MOX52">
        <f t="shared" si="659"/>
        <v>0</v>
      </c>
      <c r="MOY52">
        <f t="shared" si="659"/>
        <v>0</v>
      </c>
      <c r="MOZ52">
        <f t="shared" si="659"/>
        <v>0</v>
      </c>
      <c r="MPA52">
        <f t="shared" si="659"/>
        <v>0</v>
      </c>
      <c r="MPB52">
        <f t="shared" si="659"/>
        <v>0</v>
      </c>
      <c r="MPC52">
        <f t="shared" si="659"/>
        <v>0</v>
      </c>
      <c r="MPD52">
        <f t="shared" si="659"/>
        <v>0</v>
      </c>
      <c r="MPE52">
        <f t="shared" si="659"/>
        <v>0</v>
      </c>
      <c r="MPF52">
        <f t="shared" si="659"/>
        <v>0</v>
      </c>
      <c r="MPG52">
        <f t="shared" si="659"/>
        <v>0</v>
      </c>
      <c r="MPH52">
        <f t="shared" si="659"/>
        <v>0</v>
      </c>
      <c r="MPI52">
        <f t="shared" si="659"/>
        <v>0</v>
      </c>
      <c r="MPJ52">
        <f t="shared" si="659"/>
        <v>0</v>
      </c>
      <c r="MPK52">
        <f t="shared" si="659"/>
        <v>0</v>
      </c>
      <c r="MPL52">
        <f t="shared" si="659"/>
        <v>0</v>
      </c>
      <c r="MPM52">
        <f t="shared" si="659"/>
        <v>0</v>
      </c>
      <c r="MPN52">
        <f t="shared" si="659"/>
        <v>0</v>
      </c>
      <c r="MPO52">
        <f t="shared" si="659"/>
        <v>0</v>
      </c>
      <c r="MPP52">
        <f t="shared" ref="MPP52:MSA52" si="660">+SUM(MPP50:MPP51)</f>
        <v>0</v>
      </c>
      <c r="MPQ52">
        <f t="shared" si="660"/>
        <v>0</v>
      </c>
      <c r="MPR52">
        <f t="shared" si="660"/>
        <v>0</v>
      </c>
      <c r="MPS52">
        <f t="shared" si="660"/>
        <v>0</v>
      </c>
      <c r="MPT52">
        <f t="shared" si="660"/>
        <v>0</v>
      </c>
      <c r="MPU52">
        <f t="shared" si="660"/>
        <v>0</v>
      </c>
      <c r="MPV52">
        <f t="shared" si="660"/>
        <v>0</v>
      </c>
      <c r="MPW52">
        <f t="shared" si="660"/>
        <v>0</v>
      </c>
      <c r="MPX52">
        <f t="shared" si="660"/>
        <v>0</v>
      </c>
      <c r="MPY52">
        <f t="shared" si="660"/>
        <v>0</v>
      </c>
      <c r="MPZ52">
        <f t="shared" si="660"/>
        <v>0</v>
      </c>
      <c r="MQA52">
        <f t="shared" si="660"/>
        <v>0</v>
      </c>
      <c r="MQB52">
        <f t="shared" si="660"/>
        <v>0</v>
      </c>
      <c r="MQC52">
        <f t="shared" si="660"/>
        <v>0</v>
      </c>
      <c r="MQD52">
        <f t="shared" si="660"/>
        <v>0</v>
      </c>
      <c r="MQE52">
        <f t="shared" si="660"/>
        <v>0</v>
      </c>
      <c r="MQF52">
        <f t="shared" si="660"/>
        <v>0</v>
      </c>
      <c r="MQG52">
        <f t="shared" si="660"/>
        <v>0</v>
      </c>
      <c r="MQH52">
        <f t="shared" si="660"/>
        <v>0</v>
      </c>
      <c r="MQI52">
        <f t="shared" si="660"/>
        <v>0</v>
      </c>
      <c r="MQJ52">
        <f t="shared" si="660"/>
        <v>0</v>
      </c>
      <c r="MQK52">
        <f t="shared" si="660"/>
        <v>0</v>
      </c>
      <c r="MQL52">
        <f t="shared" si="660"/>
        <v>0</v>
      </c>
      <c r="MQM52">
        <f t="shared" si="660"/>
        <v>0</v>
      </c>
      <c r="MQN52">
        <f t="shared" si="660"/>
        <v>0</v>
      </c>
      <c r="MQO52">
        <f t="shared" si="660"/>
        <v>0</v>
      </c>
      <c r="MQP52">
        <f t="shared" si="660"/>
        <v>0</v>
      </c>
      <c r="MQQ52">
        <f t="shared" si="660"/>
        <v>0</v>
      </c>
      <c r="MQR52">
        <f t="shared" si="660"/>
        <v>0</v>
      </c>
      <c r="MQS52">
        <f t="shared" si="660"/>
        <v>0</v>
      </c>
      <c r="MQT52">
        <f t="shared" si="660"/>
        <v>0</v>
      </c>
      <c r="MQU52">
        <f t="shared" si="660"/>
        <v>0</v>
      </c>
      <c r="MQV52">
        <f t="shared" si="660"/>
        <v>0</v>
      </c>
      <c r="MQW52">
        <f t="shared" si="660"/>
        <v>0</v>
      </c>
      <c r="MQX52">
        <f t="shared" si="660"/>
        <v>0</v>
      </c>
      <c r="MQY52">
        <f t="shared" si="660"/>
        <v>0</v>
      </c>
      <c r="MQZ52">
        <f t="shared" si="660"/>
        <v>0</v>
      </c>
      <c r="MRA52">
        <f t="shared" si="660"/>
        <v>0</v>
      </c>
      <c r="MRB52">
        <f t="shared" si="660"/>
        <v>0</v>
      </c>
      <c r="MRC52">
        <f t="shared" si="660"/>
        <v>0</v>
      </c>
      <c r="MRD52">
        <f t="shared" si="660"/>
        <v>0</v>
      </c>
      <c r="MRE52">
        <f t="shared" si="660"/>
        <v>0</v>
      </c>
      <c r="MRF52">
        <f t="shared" si="660"/>
        <v>0</v>
      </c>
      <c r="MRG52">
        <f t="shared" si="660"/>
        <v>0</v>
      </c>
      <c r="MRH52">
        <f t="shared" si="660"/>
        <v>0</v>
      </c>
      <c r="MRI52">
        <f t="shared" si="660"/>
        <v>0</v>
      </c>
      <c r="MRJ52">
        <f t="shared" si="660"/>
        <v>0</v>
      </c>
      <c r="MRK52">
        <f t="shared" si="660"/>
        <v>0</v>
      </c>
      <c r="MRL52">
        <f t="shared" si="660"/>
        <v>0</v>
      </c>
      <c r="MRM52">
        <f t="shared" si="660"/>
        <v>0</v>
      </c>
      <c r="MRN52">
        <f t="shared" si="660"/>
        <v>0</v>
      </c>
      <c r="MRO52">
        <f t="shared" si="660"/>
        <v>0</v>
      </c>
      <c r="MRP52">
        <f t="shared" si="660"/>
        <v>0</v>
      </c>
      <c r="MRQ52">
        <f t="shared" si="660"/>
        <v>0</v>
      </c>
      <c r="MRR52">
        <f t="shared" si="660"/>
        <v>0</v>
      </c>
      <c r="MRS52">
        <f t="shared" si="660"/>
        <v>0</v>
      </c>
      <c r="MRT52">
        <f t="shared" si="660"/>
        <v>0</v>
      </c>
      <c r="MRU52">
        <f t="shared" si="660"/>
        <v>0</v>
      </c>
      <c r="MRV52">
        <f t="shared" si="660"/>
        <v>0</v>
      </c>
      <c r="MRW52">
        <f t="shared" si="660"/>
        <v>0</v>
      </c>
      <c r="MRX52">
        <f t="shared" si="660"/>
        <v>0</v>
      </c>
      <c r="MRY52">
        <f t="shared" si="660"/>
        <v>0</v>
      </c>
      <c r="MRZ52">
        <f t="shared" si="660"/>
        <v>0</v>
      </c>
      <c r="MSA52">
        <f t="shared" si="660"/>
        <v>0</v>
      </c>
      <c r="MSB52">
        <f t="shared" ref="MSB52:MUM52" si="661">+SUM(MSB50:MSB51)</f>
        <v>0</v>
      </c>
      <c r="MSC52">
        <f t="shared" si="661"/>
        <v>0</v>
      </c>
      <c r="MSD52">
        <f t="shared" si="661"/>
        <v>0</v>
      </c>
      <c r="MSE52">
        <f t="shared" si="661"/>
        <v>0</v>
      </c>
      <c r="MSF52">
        <f t="shared" si="661"/>
        <v>0</v>
      </c>
      <c r="MSG52">
        <f t="shared" si="661"/>
        <v>0</v>
      </c>
      <c r="MSH52">
        <f t="shared" si="661"/>
        <v>0</v>
      </c>
      <c r="MSI52">
        <f t="shared" si="661"/>
        <v>0</v>
      </c>
      <c r="MSJ52">
        <f t="shared" si="661"/>
        <v>0</v>
      </c>
      <c r="MSK52">
        <f t="shared" si="661"/>
        <v>0</v>
      </c>
      <c r="MSL52">
        <f t="shared" si="661"/>
        <v>0</v>
      </c>
      <c r="MSM52">
        <f t="shared" si="661"/>
        <v>0</v>
      </c>
      <c r="MSN52">
        <f t="shared" si="661"/>
        <v>0</v>
      </c>
      <c r="MSO52">
        <f t="shared" si="661"/>
        <v>0</v>
      </c>
      <c r="MSP52">
        <f t="shared" si="661"/>
        <v>0</v>
      </c>
      <c r="MSQ52">
        <f t="shared" si="661"/>
        <v>0</v>
      </c>
      <c r="MSR52">
        <f t="shared" si="661"/>
        <v>0</v>
      </c>
      <c r="MSS52">
        <f t="shared" si="661"/>
        <v>0</v>
      </c>
      <c r="MST52">
        <f t="shared" si="661"/>
        <v>0</v>
      </c>
      <c r="MSU52">
        <f t="shared" si="661"/>
        <v>0</v>
      </c>
      <c r="MSV52">
        <f t="shared" si="661"/>
        <v>0</v>
      </c>
      <c r="MSW52">
        <f t="shared" si="661"/>
        <v>0</v>
      </c>
      <c r="MSX52">
        <f t="shared" si="661"/>
        <v>0</v>
      </c>
      <c r="MSY52">
        <f t="shared" si="661"/>
        <v>0</v>
      </c>
      <c r="MSZ52">
        <f t="shared" si="661"/>
        <v>0</v>
      </c>
      <c r="MTA52">
        <f t="shared" si="661"/>
        <v>0</v>
      </c>
      <c r="MTB52">
        <f t="shared" si="661"/>
        <v>0</v>
      </c>
      <c r="MTC52">
        <f t="shared" si="661"/>
        <v>0</v>
      </c>
      <c r="MTD52">
        <f t="shared" si="661"/>
        <v>0</v>
      </c>
      <c r="MTE52">
        <f t="shared" si="661"/>
        <v>0</v>
      </c>
      <c r="MTF52">
        <f t="shared" si="661"/>
        <v>0</v>
      </c>
      <c r="MTG52">
        <f t="shared" si="661"/>
        <v>0</v>
      </c>
      <c r="MTH52">
        <f t="shared" si="661"/>
        <v>0</v>
      </c>
      <c r="MTI52">
        <f t="shared" si="661"/>
        <v>0</v>
      </c>
      <c r="MTJ52">
        <f t="shared" si="661"/>
        <v>0</v>
      </c>
      <c r="MTK52">
        <f t="shared" si="661"/>
        <v>0</v>
      </c>
      <c r="MTL52">
        <f t="shared" si="661"/>
        <v>0</v>
      </c>
      <c r="MTM52">
        <f t="shared" si="661"/>
        <v>0</v>
      </c>
      <c r="MTN52">
        <f t="shared" si="661"/>
        <v>0</v>
      </c>
      <c r="MTO52">
        <f t="shared" si="661"/>
        <v>0</v>
      </c>
      <c r="MTP52">
        <f t="shared" si="661"/>
        <v>0</v>
      </c>
      <c r="MTQ52">
        <f t="shared" si="661"/>
        <v>0</v>
      </c>
      <c r="MTR52">
        <f t="shared" si="661"/>
        <v>0</v>
      </c>
      <c r="MTS52">
        <f t="shared" si="661"/>
        <v>0</v>
      </c>
      <c r="MTT52">
        <f t="shared" si="661"/>
        <v>0</v>
      </c>
      <c r="MTU52">
        <f t="shared" si="661"/>
        <v>0</v>
      </c>
      <c r="MTV52">
        <f t="shared" si="661"/>
        <v>0</v>
      </c>
      <c r="MTW52">
        <f t="shared" si="661"/>
        <v>0</v>
      </c>
      <c r="MTX52">
        <f t="shared" si="661"/>
        <v>0</v>
      </c>
      <c r="MTY52">
        <f t="shared" si="661"/>
        <v>0</v>
      </c>
      <c r="MTZ52">
        <f t="shared" si="661"/>
        <v>0</v>
      </c>
      <c r="MUA52">
        <f t="shared" si="661"/>
        <v>0</v>
      </c>
      <c r="MUB52">
        <f t="shared" si="661"/>
        <v>0</v>
      </c>
      <c r="MUC52">
        <f t="shared" si="661"/>
        <v>0</v>
      </c>
      <c r="MUD52">
        <f t="shared" si="661"/>
        <v>0</v>
      </c>
      <c r="MUE52">
        <f t="shared" si="661"/>
        <v>0</v>
      </c>
      <c r="MUF52">
        <f t="shared" si="661"/>
        <v>0</v>
      </c>
      <c r="MUG52">
        <f t="shared" si="661"/>
        <v>0</v>
      </c>
      <c r="MUH52">
        <f t="shared" si="661"/>
        <v>0</v>
      </c>
      <c r="MUI52">
        <f t="shared" si="661"/>
        <v>0</v>
      </c>
      <c r="MUJ52">
        <f t="shared" si="661"/>
        <v>0</v>
      </c>
      <c r="MUK52">
        <f t="shared" si="661"/>
        <v>0</v>
      </c>
      <c r="MUL52">
        <f t="shared" si="661"/>
        <v>0</v>
      </c>
      <c r="MUM52">
        <f t="shared" si="661"/>
        <v>0</v>
      </c>
      <c r="MUN52">
        <f t="shared" ref="MUN52:MWY52" si="662">+SUM(MUN50:MUN51)</f>
        <v>0</v>
      </c>
      <c r="MUO52">
        <f t="shared" si="662"/>
        <v>0</v>
      </c>
      <c r="MUP52">
        <f t="shared" si="662"/>
        <v>0</v>
      </c>
      <c r="MUQ52">
        <f t="shared" si="662"/>
        <v>0</v>
      </c>
      <c r="MUR52">
        <f t="shared" si="662"/>
        <v>0</v>
      </c>
      <c r="MUS52">
        <f t="shared" si="662"/>
        <v>0</v>
      </c>
      <c r="MUT52">
        <f t="shared" si="662"/>
        <v>0</v>
      </c>
      <c r="MUU52">
        <f t="shared" si="662"/>
        <v>0</v>
      </c>
      <c r="MUV52">
        <f t="shared" si="662"/>
        <v>0</v>
      </c>
      <c r="MUW52">
        <f t="shared" si="662"/>
        <v>0</v>
      </c>
      <c r="MUX52">
        <f t="shared" si="662"/>
        <v>0</v>
      </c>
      <c r="MUY52">
        <f t="shared" si="662"/>
        <v>0</v>
      </c>
      <c r="MUZ52">
        <f t="shared" si="662"/>
        <v>0</v>
      </c>
      <c r="MVA52">
        <f t="shared" si="662"/>
        <v>0</v>
      </c>
      <c r="MVB52">
        <f t="shared" si="662"/>
        <v>0</v>
      </c>
      <c r="MVC52">
        <f t="shared" si="662"/>
        <v>0</v>
      </c>
      <c r="MVD52">
        <f t="shared" si="662"/>
        <v>0</v>
      </c>
      <c r="MVE52">
        <f t="shared" si="662"/>
        <v>0</v>
      </c>
      <c r="MVF52">
        <f t="shared" si="662"/>
        <v>0</v>
      </c>
      <c r="MVG52">
        <f t="shared" si="662"/>
        <v>0</v>
      </c>
      <c r="MVH52">
        <f t="shared" si="662"/>
        <v>0</v>
      </c>
      <c r="MVI52">
        <f t="shared" si="662"/>
        <v>0</v>
      </c>
      <c r="MVJ52">
        <f t="shared" si="662"/>
        <v>0</v>
      </c>
      <c r="MVK52">
        <f t="shared" si="662"/>
        <v>0</v>
      </c>
      <c r="MVL52">
        <f t="shared" si="662"/>
        <v>0</v>
      </c>
      <c r="MVM52">
        <f t="shared" si="662"/>
        <v>0</v>
      </c>
      <c r="MVN52">
        <f t="shared" si="662"/>
        <v>0</v>
      </c>
      <c r="MVO52">
        <f t="shared" si="662"/>
        <v>0</v>
      </c>
      <c r="MVP52">
        <f t="shared" si="662"/>
        <v>0</v>
      </c>
      <c r="MVQ52">
        <f t="shared" si="662"/>
        <v>0</v>
      </c>
      <c r="MVR52">
        <f t="shared" si="662"/>
        <v>0</v>
      </c>
      <c r="MVS52">
        <f t="shared" si="662"/>
        <v>0</v>
      </c>
      <c r="MVT52">
        <f t="shared" si="662"/>
        <v>0</v>
      </c>
      <c r="MVU52">
        <f t="shared" si="662"/>
        <v>0</v>
      </c>
      <c r="MVV52">
        <f t="shared" si="662"/>
        <v>0</v>
      </c>
      <c r="MVW52">
        <f t="shared" si="662"/>
        <v>0</v>
      </c>
      <c r="MVX52">
        <f t="shared" si="662"/>
        <v>0</v>
      </c>
      <c r="MVY52">
        <f t="shared" si="662"/>
        <v>0</v>
      </c>
      <c r="MVZ52">
        <f t="shared" si="662"/>
        <v>0</v>
      </c>
      <c r="MWA52">
        <f t="shared" si="662"/>
        <v>0</v>
      </c>
      <c r="MWB52">
        <f t="shared" si="662"/>
        <v>0</v>
      </c>
      <c r="MWC52">
        <f t="shared" si="662"/>
        <v>0</v>
      </c>
      <c r="MWD52">
        <f t="shared" si="662"/>
        <v>0</v>
      </c>
      <c r="MWE52">
        <f t="shared" si="662"/>
        <v>0</v>
      </c>
      <c r="MWF52">
        <f t="shared" si="662"/>
        <v>0</v>
      </c>
      <c r="MWG52">
        <f t="shared" si="662"/>
        <v>0</v>
      </c>
      <c r="MWH52">
        <f t="shared" si="662"/>
        <v>0</v>
      </c>
      <c r="MWI52">
        <f t="shared" si="662"/>
        <v>0</v>
      </c>
      <c r="MWJ52">
        <f t="shared" si="662"/>
        <v>0</v>
      </c>
      <c r="MWK52">
        <f t="shared" si="662"/>
        <v>0</v>
      </c>
      <c r="MWL52">
        <f t="shared" si="662"/>
        <v>0</v>
      </c>
      <c r="MWM52">
        <f t="shared" si="662"/>
        <v>0</v>
      </c>
      <c r="MWN52">
        <f t="shared" si="662"/>
        <v>0</v>
      </c>
      <c r="MWO52">
        <f t="shared" si="662"/>
        <v>0</v>
      </c>
      <c r="MWP52">
        <f t="shared" si="662"/>
        <v>0</v>
      </c>
      <c r="MWQ52">
        <f t="shared" si="662"/>
        <v>0</v>
      </c>
      <c r="MWR52">
        <f t="shared" si="662"/>
        <v>0</v>
      </c>
      <c r="MWS52">
        <f t="shared" si="662"/>
        <v>0</v>
      </c>
      <c r="MWT52">
        <f t="shared" si="662"/>
        <v>0</v>
      </c>
      <c r="MWU52">
        <f t="shared" si="662"/>
        <v>0</v>
      </c>
      <c r="MWV52">
        <f t="shared" si="662"/>
        <v>0</v>
      </c>
      <c r="MWW52">
        <f t="shared" si="662"/>
        <v>0</v>
      </c>
      <c r="MWX52">
        <f t="shared" si="662"/>
        <v>0</v>
      </c>
      <c r="MWY52">
        <f t="shared" si="662"/>
        <v>0</v>
      </c>
      <c r="MWZ52">
        <f t="shared" ref="MWZ52:MZK52" si="663">+SUM(MWZ50:MWZ51)</f>
        <v>0</v>
      </c>
      <c r="MXA52">
        <f t="shared" si="663"/>
        <v>0</v>
      </c>
      <c r="MXB52">
        <f t="shared" si="663"/>
        <v>0</v>
      </c>
      <c r="MXC52">
        <f t="shared" si="663"/>
        <v>0</v>
      </c>
      <c r="MXD52">
        <f t="shared" si="663"/>
        <v>0</v>
      </c>
      <c r="MXE52">
        <f t="shared" si="663"/>
        <v>0</v>
      </c>
      <c r="MXF52">
        <f t="shared" si="663"/>
        <v>0</v>
      </c>
      <c r="MXG52">
        <f t="shared" si="663"/>
        <v>0</v>
      </c>
      <c r="MXH52">
        <f t="shared" si="663"/>
        <v>0</v>
      </c>
      <c r="MXI52">
        <f t="shared" si="663"/>
        <v>0</v>
      </c>
      <c r="MXJ52">
        <f t="shared" si="663"/>
        <v>0</v>
      </c>
      <c r="MXK52">
        <f t="shared" si="663"/>
        <v>0</v>
      </c>
      <c r="MXL52">
        <f t="shared" si="663"/>
        <v>0</v>
      </c>
      <c r="MXM52">
        <f t="shared" si="663"/>
        <v>0</v>
      </c>
      <c r="MXN52">
        <f t="shared" si="663"/>
        <v>0</v>
      </c>
      <c r="MXO52">
        <f t="shared" si="663"/>
        <v>0</v>
      </c>
      <c r="MXP52">
        <f t="shared" si="663"/>
        <v>0</v>
      </c>
      <c r="MXQ52">
        <f t="shared" si="663"/>
        <v>0</v>
      </c>
      <c r="MXR52">
        <f t="shared" si="663"/>
        <v>0</v>
      </c>
      <c r="MXS52">
        <f t="shared" si="663"/>
        <v>0</v>
      </c>
      <c r="MXT52">
        <f t="shared" si="663"/>
        <v>0</v>
      </c>
      <c r="MXU52">
        <f t="shared" si="663"/>
        <v>0</v>
      </c>
      <c r="MXV52">
        <f t="shared" si="663"/>
        <v>0</v>
      </c>
      <c r="MXW52">
        <f t="shared" si="663"/>
        <v>0</v>
      </c>
      <c r="MXX52">
        <f t="shared" si="663"/>
        <v>0</v>
      </c>
      <c r="MXY52">
        <f t="shared" si="663"/>
        <v>0</v>
      </c>
      <c r="MXZ52">
        <f t="shared" si="663"/>
        <v>0</v>
      </c>
      <c r="MYA52">
        <f t="shared" si="663"/>
        <v>0</v>
      </c>
      <c r="MYB52">
        <f t="shared" si="663"/>
        <v>0</v>
      </c>
      <c r="MYC52">
        <f t="shared" si="663"/>
        <v>0</v>
      </c>
      <c r="MYD52">
        <f t="shared" si="663"/>
        <v>0</v>
      </c>
      <c r="MYE52">
        <f t="shared" si="663"/>
        <v>0</v>
      </c>
      <c r="MYF52">
        <f t="shared" si="663"/>
        <v>0</v>
      </c>
      <c r="MYG52">
        <f t="shared" si="663"/>
        <v>0</v>
      </c>
      <c r="MYH52">
        <f t="shared" si="663"/>
        <v>0</v>
      </c>
      <c r="MYI52">
        <f t="shared" si="663"/>
        <v>0</v>
      </c>
      <c r="MYJ52">
        <f t="shared" si="663"/>
        <v>0</v>
      </c>
      <c r="MYK52">
        <f t="shared" si="663"/>
        <v>0</v>
      </c>
      <c r="MYL52">
        <f t="shared" si="663"/>
        <v>0</v>
      </c>
      <c r="MYM52">
        <f t="shared" si="663"/>
        <v>0</v>
      </c>
      <c r="MYN52">
        <f t="shared" si="663"/>
        <v>0</v>
      </c>
      <c r="MYO52">
        <f t="shared" si="663"/>
        <v>0</v>
      </c>
      <c r="MYP52">
        <f t="shared" si="663"/>
        <v>0</v>
      </c>
      <c r="MYQ52">
        <f t="shared" si="663"/>
        <v>0</v>
      </c>
      <c r="MYR52">
        <f t="shared" si="663"/>
        <v>0</v>
      </c>
      <c r="MYS52">
        <f t="shared" si="663"/>
        <v>0</v>
      </c>
      <c r="MYT52">
        <f t="shared" si="663"/>
        <v>0</v>
      </c>
      <c r="MYU52">
        <f t="shared" si="663"/>
        <v>0</v>
      </c>
      <c r="MYV52">
        <f t="shared" si="663"/>
        <v>0</v>
      </c>
      <c r="MYW52">
        <f t="shared" si="663"/>
        <v>0</v>
      </c>
      <c r="MYX52">
        <f t="shared" si="663"/>
        <v>0</v>
      </c>
      <c r="MYY52">
        <f t="shared" si="663"/>
        <v>0</v>
      </c>
      <c r="MYZ52">
        <f t="shared" si="663"/>
        <v>0</v>
      </c>
      <c r="MZA52">
        <f t="shared" si="663"/>
        <v>0</v>
      </c>
      <c r="MZB52">
        <f t="shared" si="663"/>
        <v>0</v>
      </c>
      <c r="MZC52">
        <f t="shared" si="663"/>
        <v>0</v>
      </c>
      <c r="MZD52">
        <f t="shared" si="663"/>
        <v>0</v>
      </c>
      <c r="MZE52">
        <f t="shared" si="663"/>
        <v>0</v>
      </c>
      <c r="MZF52">
        <f t="shared" si="663"/>
        <v>0</v>
      </c>
      <c r="MZG52">
        <f t="shared" si="663"/>
        <v>0</v>
      </c>
      <c r="MZH52">
        <f t="shared" si="663"/>
        <v>0</v>
      </c>
      <c r="MZI52">
        <f t="shared" si="663"/>
        <v>0</v>
      </c>
      <c r="MZJ52">
        <f t="shared" si="663"/>
        <v>0</v>
      </c>
      <c r="MZK52">
        <f t="shared" si="663"/>
        <v>0</v>
      </c>
      <c r="MZL52">
        <f t="shared" ref="MZL52:NBW52" si="664">+SUM(MZL50:MZL51)</f>
        <v>0</v>
      </c>
      <c r="MZM52">
        <f t="shared" si="664"/>
        <v>0</v>
      </c>
      <c r="MZN52">
        <f t="shared" si="664"/>
        <v>0</v>
      </c>
      <c r="MZO52">
        <f t="shared" si="664"/>
        <v>0</v>
      </c>
      <c r="MZP52">
        <f t="shared" si="664"/>
        <v>0</v>
      </c>
      <c r="MZQ52">
        <f t="shared" si="664"/>
        <v>0</v>
      </c>
      <c r="MZR52">
        <f t="shared" si="664"/>
        <v>0</v>
      </c>
      <c r="MZS52">
        <f t="shared" si="664"/>
        <v>0</v>
      </c>
      <c r="MZT52">
        <f t="shared" si="664"/>
        <v>0</v>
      </c>
      <c r="MZU52">
        <f t="shared" si="664"/>
        <v>0</v>
      </c>
      <c r="MZV52">
        <f t="shared" si="664"/>
        <v>0</v>
      </c>
      <c r="MZW52">
        <f t="shared" si="664"/>
        <v>0</v>
      </c>
      <c r="MZX52">
        <f t="shared" si="664"/>
        <v>0</v>
      </c>
      <c r="MZY52">
        <f t="shared" si="664"/>
        <v>0</v>
      </c>
      <c r="MZZ52">
        <f t="shared" si="664"/>
        <v>0</v>
      </c>
      <c r="NAA52">
        <f t="shared" si="664"/>
        <v>0</v>
      </c>
      <c r="NAB52">
        <f t="shared" si="664"/>
        <v>0</v>
      </c>
      <c r="NAC52">
        <f t="shared" si="664"/>
        <v>0</v>
      </c>
      <c r="NAD52">
        <f t="shared" si="664"/>
        <v>0</v>
      </c>
      <c r="NAE52">
        <f t="shared" si="664"/>
        <v>0</v>
      </c>
      <c r="NAF52">
        <f t="shared" si="664"/>
        <v>0</v>
      </c>
      <c r="NAG52">
        <f t="shared" si="664"/>
        <v>0</v>
      </c>
      <c r="NAH52">
        <f t="shared" si="664"/>
        <v>0</v>
      </c>
      <c r="NAI52">
        <f t="shared" si="664"/>
        <v>0</v>
      </c>
      <c r="NAJ52">
        <f t="shared" si="664"/>
        <v>0</v>
      </c>
      <c r="NAK52">
        <f t="shared" si="664"/>
        <v>0</v>
      </c>
      <c r="NAL52">
        <f t="shared" si="664"/>
        <v>0</v>
      </c>
      <c r="NAM52">
        <f t="shared" si="664"/>
        <v>0</v>
      </c>
      <c r="NAN52">
        <f t="shared" si="664"/>
        <v>0</v>
      </c>
      <c r="NAO52">
        <f t="shared" si="664"/>
        <v>0</v>
      </c>
      <c r="NAP52">
        <f t="shared" si="664"/>
        <v>0</v>
      </c>
      <c r="NAQ52">
        <f t="shared" si="664"/>
        <v>0</v>
      </c>
      <c r="NAR52">
        <f t="shared" si="664"/>
        <v>0</v>
      </c>
      <c r="NAS52">
        <f t="shared" si="664"/>
        <v>0</v>
      </c>
      <c r="NAT52">
        <f t="shared" si="664"/>
        <v>0</v>
      </c>
      <c r="NAU52">
        <f t="shared" si="664"/>
        <v>0</v>
      </c>
      <c r="NAV52">
        <f t="shared" si="664"/>
        <v>0</v>
      </c>
      <c r="NAW52">
        <f t="shared" si="664"/>
        <v>0</v>
      </c>
      <c r="NAX52">
        <f t="shared" si="664"/>
        <v>0</v>
      </c>
      <c r="NAY52">
        <f t="shared" si="664"/>
        <v>0</v>
      </c>
      <c r="NAZ52">
        <f t="shared" si="664"/>
        <v>0</v>
      </c>
      <c r="NBA52">
        <f t="shared" si="664"/>
        <v>0</v>
      </c>
      <c r="NBB52">
        <f t="shared" si="664"/>
        <v>0</v>
      </c>
      <c r="NBC52">
        <f t="shared" si="664"/>
        <v>0</v>
      </c>
      <c r="NBD52">
        <f t="shared" si="664"/>
        <v>0</v>
      </c>
      <c r="NBE52">
        <f t="shared" si="664"/>
        <v>0</v>
      </c>
      <c r="NBF52">
        <f t="shared" si="664"/>
        <v>0</v>
      </c>
      <c r="NBG52">
        <f t="shared" si="664"/>
        <v>0</v>
      </c>
      <c r="NBH52">
        <f t="shared" si="664"/>
        <v>0</v>
      </c>
      <c r="NBI52">
        <f t="shared" si="664"/>
        <v>0</v>
      </c>
      <c r="NBJ52">
        <f t="shared" si="664"/>
        <v>0</v>
      </c>
      <c r="NBK52">
        <f t="shared" si="664"/>
        <v>0</v>
      </c>
      <c r="NBL52">
        <f t="shared" si="664"/>
        <v>0</v>
      </c>
      <c r="NBM52">
        <f t="shared" si="664"/>
        <v>0</v>
      </c>
      <c r="NBN52">
        <f t="shared" si="664"/>
        <v>0</v>
      </c>
      <c r="NBO52">
        <f t="shared" si="664"/>
        <v>0</v>
      </c>
      <c r="NBP52">
        <f t="shared" si="664"/>
        <v>0</v>
      </c>
      <c r="NBQ52">
        <f t="shared" si="664"/>
        <v>0</v>
      </c>
      <c r="NBR52">
        <f t="shared" si="664"/>
        <v>0</v>
      </c>
      <c r="NBS52">
        <f t="shared" si="664"/>
        <v>0</v>
      </c>
      <c r="NBT52">
        <f t="shared" si="664"/>
        <v>0</v>
      </c>
      <c r="NBU52">
        <f t="shared" si="664"/>
        <v>0</v>
      </c>
      <c r="NBV52">
        <f t="shared" si="664"/>
        <v>0</v>
      </c>
      <c r="NBW52">
        <f t="shared" si="664"/>
        <v>0</v>
      </c>
      <c r="NBX52">
        <f t="shared" ref="NBX52:NEI52" si="665">+SUM(NBX50:NBX51)</f>
        <v>0</v>
      </c>
      <c r="NBY52">
        <f t="shared" si="665"/>
        <v>0</v>
      </c>
      <c r="NBZ52">
        <f t="shared" si="665"/>
        <v>0</v>
      </c>
      <c r="NCA52">
        <f t="shared" si="665"/>
        <v>0</v>
      </c>
      <c r="NCB52">
        <f t="shared" si="665"/>
        <v>0</v>
      </c>
      <c r="NCC52">
        <f t="shared" si="665"/>
        <v>0</v>
      </c>
      <c r="NCD52">
        <f t="shared" si="665"/>
        <v>0</v>
      </c>
      <c r="NCE52">
        <f t="shared" si="665"/>
        <v>0</v>
      </c>
      <c r="NCF52">
        <f t="shared" si="665"/>
        <v>0</v>
      </c>
      <c r="NCG52">
        <f t="shared" si="665"/>
        <v>0</v>
      </c>
      <c r="NCH52">
        <f t="shared" si="665"/>
        <v>0</v>
      </c>
      <c r="NCI52">
        <f t="shared" si="665"/>
        <v>0</v>
      </c>
      <c r="NCJ52">
        <f t="shared" si="665"/>
        <v>0</v>
      </c>
      <c r="NCK52">
        <f t="shared" si="665"/>
        <v>0</v>
      </c>
      <c r="NCL52">
        <f t="shared" si="665"/>
        <v>0</v>
      </c>
      <c r="NCM52">
        <f t="shared" si="665"/>
        <v>0</v>
      </c>
      <c r="NCN52">
        <f t="shared" si="665"/>
        <v>0</v>
      </c>
      <c r="NCO52">
        <f t="shared" si="665"/>
        <v>0</v>
      </c>
      <c r="NCP52">
        <f t="shared" si="665"/>
        <v>0</v>
      </c>
      <c r="NCQ52">
        <f t="shared" si="665"/>
        <v>0</v>
      </c>
      <c r="NCR52">
        <f t="shared" si="665"/>
        <v>0</v>
      </c>
      <c r="NCS52">
        <f t="shared" si="665"/>
        <v>0</v>
      </c>
      <c r="NCT52">
        <f t="shared" si="665"/>
        <v>0</v>
      </c>
      <c r="NCU52">
        <f t="shared" si="665"/>
        <v>0</v>
      </c>
      <c r="NCV52">
        <f t="shared" si="665"/>
        <v>0</v>
      </c>
      <c r="NCW52">
        <f t="shared" si="665"/>
        <v>0</v>
      </c>
      <c r="NCX52">
        <f t="shared" si="665"/>
        <v>0</v>
      </c>
      <c r="NCY52">
        <f t="shared" si="665"/>
        <v>0</v>
      </c>
      <c r="NCZ52">
        <f t="shared" si="665"/>
        <v>0</v>
      </c>
      <c r="NDA52">
        <f t="shared" si="665"/>
        <v>0</v>
      </c>
      <c r="NDB52">
        <f t="shared" si="665"/>
        <v>0</v>
      </c>
      <c r="NDC52">
        <f t="shared" si="665"/>
        <v>0</v>
      </c>
      <c r="NDD52">
        <f t="shared" si="665"/>
        <v>0</v>
      </c>
      <c r="NDE52">
        <f t="shared" si="665"/>
        <v>0</v>
      </c>
      <c r="NDF52">
        <f t="shared" si="665"/>
        <v>0</v>
      </c>
      <c r="NDG52">
        <f t="shared" si="665"/>
        <v>0</v>
      </c>
      <c r="NDH52">
        <f t="shared" si="665"/>
        <v>0</v>
      </c>
      <c r="NDI52">
        <f t="shared" si="665"/>
        <v>0</v>
      </c>
      <c r="NDJ52">
        <f t="shared" si="665"/>
        <v>0</v>
      </c>
      <c r="NDK52">
        <f t="shared" si="665"/>
        <v>0</v>
      </c>
      <c r="NDL52">
        <f t="shared" si="665"/>
        <v>0</v>
      </c>
      <c r="NDM52">
        <f t="shared" si="665"/>
        <v>0</v>
      </c>
      <c r="NDN52">
        <f t="shared" si="665"/>
        <v>0</v>
      </c>
      <c r="NDO52">
        <f t="shared" si="665"/>
        <v>0</v>
      </c>
      <c r="NDP52">
        <f t="shared" si="665"/>
        <v>0</v>
      </c>
      <c r="NDQ52">
        <f t="shared" si="665"/>
        <v>0</v>
      </c>
      <c r="NDR52">
        <f t="shared" si="665"/>
        <v>0</v>
      </c>
      <c r="NDS52">
        <f t="shared" si="665"/>
        <v>0</v>
      </c>
      <c r="NDT52">
        <f t="shared" si="665"/>
        <v>0</v>
      </c>
      <c r="NDU52">
        <f t="shared" si="665"/>
        <v>0</v>
      </c>
      <c r="NDV52">
        <f t="shared" si="665"/>
        <v>0</v>
      </c>
      <c r="NDW52">
        <f t="shared" si="665"/>
        <v>0</v>
      </c>
      <c r="NDX52">
        <f t="shared" si="665"/>
        <v>0</v>
      </c>
      <c r="NDY52">
        <f t="shared" si="665"/>
        <v>0</v>
      </c>
      <c r="NDZ52">
        <f t="shared" si="665"/>
        <v>0</v>
      </c>
      <c r="NEA52">
        <f t="shared" si="665"/>
        <v>0</v>
      </c>
      <c r="NEB52">
        <f t="shared" si="665"/>
        <v>0</v>
      </c>
      <c r="NEC52">
        <f t="shared" si="665"/>
        <v>0</v>
      </c>
      <c r="NED52">
        <f t="shared" si="665"/>
        <v>0</v>
      </c>
      <c r="NEE52">
        <f t="shared" si="665"/>
        <v>0</v>
      </c>
      <c r="NEF52">
        <f t="shared" si="665"/>
        <v>0</v>
      </c>
      <c r="NEG52">
        <f t="shared" si="665"/>
        <v>0</v>
      </c>
      <c r="NEH52">
        <f t="shared" si="665"/>
        <v>0</v>
      </c>
      <c r="NEI52">
        <f t="shared" si="665"/>
        <v>0</v>
      </c>
      <c r="NEJ52">
        <f t="shared" ref="NEJ52:NGU52" si="666">+SUM(NEJ50:NEJ51)</f>
        <v>0</v>
      </c>
      <c r="NEK52">
        <f t="shared" si="666"/>
        <v>0</v>
      </c>
      <c r="NEL52">
        <f t="shared" si="666"/>
        <v>0</v>
      </c>
      <c r="NEM52">
        <f t="shared" si="666"/>
        <v>0</v>
      </c>
      <c r="NEN52">
        <f t="shared" si="666"/>
        <v>0</v>
      </c>
      <c r="NEO52">
        <f t="shared" si="666"/>
        <v>0</v>
      </c>
      <c r="NEP52">
        <f t="shared" si="666"/>
        <v>0</v>
      </c>
      <c r="NEQ52">
        <f t="shared" si="666"/>
        <v>0</v>
      </c>
      <c r="NER52">
        <f t="shared" si="666"/>
        <v>0</v>
      </c>
      <c r="NES52">
        <f t="shared" si="666"/>
        <v>0</v>
      </c>
      <c r="NET52">
        <f t="shared" si="666"/>
        <v>0</v>
      </c>
      <c r="NEU52">
        <f t="shared" si="666"/>
        <v>0</v>
      </c>
      <c r="NEV52">
        <f t="shared" si="666"/>
        <v>0</v>
      </c>
      <c r="NEW52">
        <f t="shared" si="666"/>
        <v>0</v>
      </c>
      <c r="NEX52">
        <f t="shared" si="666"/>
        <v>0</v>
      </c>
      <c r="NEY52">
        <f t="shared" si="666"/>
        <v>0</v>
      </c>
      <c r="NEZ52">
        <f t="shared" si="666"/>
        <v>0</v>
      </c>
      <c r="NFA52">
        <f t="shared" si="666"/>
        <v>0</v>
      </c>
      <c r="NFB52">
        <f t="shared" si="666"/>
        <v>0</v>
      </c>
      <c r="NFC52">
        <f t="shared" si="666"/>
        <v>0</v>
      </c>
      <c r="NFD52">
        <f t="shared" si="666"/>
        <v>0</v>
      </c>
      <c r="NFE52">
        <f t="shared" si="666"/>
        <v>0</v>
      </c>
      <c r="NFF52">
        <f t="shared" si="666"/>
        <v>0</v>
      </c>
      <c r="NFG52">
        <f t="shared" si="666"/>
        <v>0</v>
      </c>
      <c r="NFH52">
        <f t="shared" si="666"/>
        <v>0</v>
      </c>
      <c r="NFI52">
        <f t="shared" si="666"/>
        <v>0</v>
      </c>
      <c r="NFJ52">
        <f t="shared" si="666"/>
        <v>0</v>
      </c>
      <c r="NFK52">
        <f t="shared" si="666"/>
        <v>0</v>
      </c>
      <c r="NFL52">
        <f t="shared" si="666"/>
        <v>0</v>
      </c>
      <c r="NFM52">
        <f t="shared" si="666"/>
        <v>0</v>
      </c>
      <c r="NFN52">
        <f t="shared" si="666"/>
        <v>0</v>
      </c>
      <c r="NFO52">
        <f t="shared" si="666"/>
        <v>0</v>
      </c>
      <c r="NFP52">
        <f t="shared" si="666"/>
        <v>0</v>
      </c>
      <c r="NFQ52">
        <f t="shared" si="666"/>
        <v>0</v>
      </c>
      <c r="NFR52">
        <f t="shared" si="666"/>
        <v>0</v>
      </c>
      <c r="NFS52">
        <f t="shared" si="666"/>
        <v>0</v>
      </c>
      <c r="NFT52">
        <f t="shared" si="666"/>
        <v>0</v>
      </c>
      <c r="NFU52">
        <f t="shared" si="666"/>
        <v>0</v>
      </c>
      <c r="NFV52">
        <f t="shared" si="666"/>
        <v>0</v>
      </c>
      <c r="NFW52">
        <f t="shared" si="666"/>
        <v>0</v>
      </c>
      <c r="NFX52">
        <f t="shared" si="666"/>
        <v>0</v>
      </c>
      <c r="NFY52">
        <f t="shared" si="666"/>
        <v>0</v>
      </c>
      <c r="NFZ52">
        <f t="shared" si="666"/>
        <v>0</v>
      </c>
      <c r="NGA52">
        <f t="shared" si="666"/>
        <v>0</v>
      </c>
      <c r="NGB52">
        <f t="shared" si="666"/>
        <v>0</v>
      </c>
      <c r="NGC52">
        <f t="shared" si="666"/>
        <v>0</v>
      </c>
      <c r="NGD52">
        <f t="shared" si="666"/>
        <v>0</v>
      </c>
      <c r="NGE52">
        <f t="shared" si="666"/>
        <v>0</v>
      </c>
      <c r="NGF52">
        <f t="shared" si="666"/>
        <v>0</v>
      </c>
      <c r="NGG52">
        <f t="shared" si="666"/>
        <v>0</v>
      </c>
      <c r="NGH52">
        <f t="shared" si="666"/>
        <v>0</v>
      </c>
      <c r="NGI52">
        <f t="shared" si="666"/>
        <v>0</v>
      </c>
      <c r="NGJ52">
        <f t="shared" si="666"/>
        <v>0</v>
      </c>
      <c r="NGK52">
        <f t="shared" si="666"/>
        <v>0</v>
      </c>
      <c r="NGL52">
        <f t="shared" si="666"/>
        <v>0</v>
      </c>
      <c r="NGM52">
        <f t="shared" si="666"/>
        <v>0</v>
      </c>
      <c r="NGN52">
        <f t="shared" si="666"/>
        <v>0</v>
      </c>
      <c r="NGO52">
        <f t="shared" si="666"/>
        <v>0</v>
      </c>
      <c r="NGP52">
        <f t="shared" si="666"/>
        <v>0</v>
      </c>
      <c r="NGQ52">
        <f t="shared" si="666"/>
        <v>0</v>
      </c>
      <c r="NGR52">
        <f t="shared" si="666"/>
        <v>0</v>
      </c>
      <c r="NGS52">
        <f t="shared" si="666"/>
        <v>0</v>
      </c>
      <c r="NGT52">
        <f t="shared" si="666"/>
        <v>0</v>
      </c>
      <c r="NGU52">
        <f t="shared" si="666"/>
        <v>0</v>
      </c>
      <c r="NGV52">
        <f t="shared" ref="NGV52:NJG52" si="667">+SUM(NGV50:NGV51)</f>
        <v>0</v>
      </c>
      <c r="NGW52">
        <f t="shared" si="667"/>
        <v>0</v>
      </c>
      <c r="NGX52">
        <f t="shared" si="667"/>
        <v>0</v>
      </c>
      <c r="NGY52">
        <f t="shared" si="667"/>
        <v>0</v>
      </c>
      <c r="NGZ52">
        <f t="shared" si="667"/>
        <v>0</v>
      </c>
      <c r="NHA52">
        <f t="shared" si="667"/>
        <v>0</v>
      </c>
      <c r="NHB52">
        <f t="shared" si="667"/>
        <v>0</v>
      </c>
      <c r="NHC52">
        <f t="shared" si="667"/>
        <v>0</v>
      </c>
      <c r="NHD52">
        <f t="shared" si="667"/>
        <v>0</v>
      </c>
      <c r="NHE52">
        <f t="shared" si="667"/>
        <v>0</v>
      </c>
      <c r="NHF52">
        <f t="shared" si="667"/>
        <v>0</v>
      </c>
      <c r="NHG52">
        <f t="shared" si="667"/>
        <v>0</v>
      </c>
      <c r="NHH52">
        <f t="shared" si="667"/>
        <v>0</v>
      </c>
      <c r="NHI52">
        <f t="shared" si="667"/>
        <v>0</v>
      </c>
      <c r="NHJ52">
        <f t="shared" si="667"/>
        <v>0</v>
      </c>
      <c r="NHK52">
        <f t="shared" si="667"/>
        <v>0</v>
      </c>
      <c r="NHL52">
        <f t="shared" si="667"/>
        <v>0</v>
      </c>
      <c r="NHM52">
        <f t="shared" si="667"/>
        <v>0</v>
      </c>
      <c r="NHN52">
        <f t="shared" si="667"/>
        <v>0</v>
      </c>
      <c r="NHO52">
        <f t="shared" si="667"/>
        <v>0</v>
      </c>
      <c r="NHP52">
        <f t="shared" si="667"/>
        <v>0</v>
      </c>
      <c r="NHQ52">
        <f t="shared" si="667"/>
        <v>0</v>
      </c>
      <c r="NHR52">
        <f t="shared" si="667"/>
        <v>0</v>
      </c>
      <c r="NHS52">
        <f t="shared" si="667"/>
        <v>0</v>
      </c>
      <c r="NHT52">
        <f t="shared" si="667"/>
        <v>0</v>
      </c>
      <c r="NHU52">
        <f t="shared" si="667"/>
        <v>0</v>
      </c>
      <c r="NHV52">
        <f t="shared" si="667"/>
        <v>0</v>
      </c>
      <c r="NHW52">
        <f t="shared" si="667"/>
        <v>0</v>
      </c>
      <c r="NHX52">
        <f t="shared" si="667"/>
        <v>0</v>
      </c>
      <c r="NHY52">
        <f t="shared" si="667"/>
        <v>0</v>
      </c>
      <c r="NHZ52">
        <f t="shared" si="667"/>
        <v>0</v>
      </c>
      <c r="NIA52">
        <f t="shared" si="667"/>
        <v>0</v>
      </c>
      <c r="NIB52">
        <f t="shared" si="667"/>
        <v>0</v>
      </c>
      <c r="NIC52">
        <f t="shared" si="667"/>
        <v>0</v>
      </c>
      <c r="NID52">
        <f t="shared" si="667"/>
        <v>0</v>
      </c>
      <c r="NIE52">
        <f t="shared" si="667"/>
        <v>0</v>
      </c>
      <c r="NIF52">
        <f t="shared" si="667"/>
        <v>0</v>
      </c>
      <c r="NIG52">
        <f t="shared" si="667"/>
        <v>0</v>
      </c>
      <c r="NIH52">
        <f t="shared" si="667"/>
        <v>0</v>
      </c>
      <c r="NII52">
        <f t="shared" si="667"/>
        <v>0</v>
      </c>
      <c r="NIJ52">
        <f t="shared" si="667"/>
        <v>0</v>
      </c>
      <c r="NIK52">
        <f t="shared" si="667"/>
        <v>0</v>
      </c>
      <c r="NIL52">
        <f t="shared" si="667"/>
        <v>0</v>
      </c>
      <c r="NIM52">
        <f t="shared" si="667"/>
        <v>0</v>
      </c>
      <c r="NIN52">
        <f t="shared" si="667"/>
        <v>0</v>
      </c>
      <c r="NIO52">
        <f t="shared" si="667"/>
        <v>0</v>
      </c>
      <c r="NIP52">
        <f t="shared" si="667"/>
        <v>0</v>
      </c>
      <c r="NIQ52">
        <f t="shared" si="667"/>
        <v>0</v>
      </c>
      <c r="NIR52">
        <f t="shared" si="667"/>
        <v>0</v>
      </c>
      <c r="NIS52">
        <f t="shared" si="667"/>
        <v>0</v>
      </c>
      <c r="NIT52">
        <f t="shared" si="667"/>
        <v>0</v>
      </c>
      <c r="NIU52">
        <f t="shared" si="667"/>
        <v>0</v>
      </c>
      <c r="NIV52">
        <f t="shared" si="667"/>
        <v>0</v>
      </c>
      <c r="NIW52">
        <f t="shared" si="667"/>
        <v>0</v>
      </c>
      <c r="NIX52">
        <f t="shared" si="667"/>
        <v>0</v>
      </c>
      <c r="NIY52">
        <f t="shared" si="667"/>
        <v>0</v>
      </c>
      <c r="NIZ52">
        <f t="shared" si="667"/>
        <v>0</v>
      </c>
      <c r="NJA52">
        <f t="shared" si="667"/>
        <v>0</v>
      </c>
      <c r="NJB52">
        <f t="shared" si="667"/>
        <v>0</v>
      </c>
      <c r="NJC52">
        <f t="shared" si="667"/>
        <v>0</v>
      </c>
      <c r="NJD52">
        <f t="shared" si="667"/>
        <v>0</v>
      </c>
      <c r="NJE52">
        <f t="shared" si="667"/>
        <v>0</v>
      </c>
      <c r="NJF52">
        <f t="shared" si="667"/>
        <v>0</v>
      </c>
      <c r="NJG52">
        <f t="shared" si="667"/>
        <v>0</v>
      </c>
      <c r="NJH52">
        <f t="shared" ref="NJH52:NLS52" si="668">+SUM(NJH50:NJH51)</f>
        <v>0</v>
      </c>
      <c r="NJI52">
        <f t="shared" si="668"/>
        <v>0</v>
      </c>
      <c r="NJJ52">
        <f t="shared" si="668"/>
        <v>0</v>
      </c>
      <c r="NJK52">
        <f t="shared" si="668"/>
        <v>0</v>
      </c>
      <c r="NJL52">
        <f t="shared" si="668"/>
        <v>0</v>
      </c>
      <c r="NJM52">
        <f t="shared" si="668"/>
        <v>0</v>
      </c>
      <c r="NJN52">
        <f t="shared" si="668"/>
        <v>0</v>
      </c>
      <c r="NJO52">
        <f t="shared" si="668"/>
        <v>0</v>
      </c>
      <c r="NJP52">
        <f t="shared" si="668"/>
        <v>0</v>
      </c>
      <c r="NJQ52">
        <f t="shared" si="668"/>
        <v>0</v>
      </c>
      <c r="NJR52">
        <f t="shared" si="668"/>
        <v>0</v>
      </c>
      <c r="NJS52">
        <f t="shared" si="668"/>
        <v>0</v>
      </c>
      <c r="NJT52">
        <f t="shared" si="668"/>
        <v>0</v>
      </c>
      <c r="NJU52">
        <f t="shared" si="668"/>
        <v>0</v>
      </c>
      <c r="NJV52">
        <f t="shared" si="668"/>
        <v>0</v>
      </c>
      <c r="NJW52">
        <f t="shared" si="668"/>
        <v>0</v>
      </c>
      <c r="NJX52">
        <f t="shared" si="668"/>
        <v>0</v>
      </c>
      <c r="NJY52">
        <f t="shared" si="668"/>
        <v>0</v>
      </c>
      <c r="NJZ52">
        <f t="shared" si="668"/>
        <v>0</v>
      </c>
      <c r="NKA52">
        <f t="shared" si="668"/>
        <v>0</v>
      </c>
      <c r="NKB52">
        <f t="shared" si="668"/>
        <v>0</v>
      </c>
      <c r="NKC52">
        <f t="shared" si="668"/>
        <v>0</v>
      </c>
      <c r="NKD52">
        <f t="shared" si="668"/>
        <v>0</v>
      </c>
      <c r="NKE52">
        <f t="shared" si="668"/>
        <v>0</v>
      </c>
      <c r="NKF52">
        <f t="shared" si="668"/>
        <v>0</v>
      </c>
      <c r="NKG52">
        <f t="shared" si="668"/>
        <v>0</v>
      </c>
      <c r="NKH52">
        <f t="shared" si="668"/>
        <v>0</v>
      </c>
      <c r="NKI52">
        <f t="shared" si="668"/>
        <v>0</v>
      </c>
      <c r="NKJ52">
        <f t="shared" si="668"/>
        <v>0</v>
      </c>
      <c r="NKK52">
        <f t="shared" si="668"/>
        <v>0</v>
      </c>
      <c r="NKL52">
        <f t="shared" si="668"/>
        <v>0</v>
      </c>
      <c r="NKM52">
        <f t="shared" si="668"/>
        <v>0</v>
      </c>
      <c r="NKN52">
        <f t="shared" si="668"/>
        <v>0</v>
      </c>
      <c r="NKO52">
        <f t="shared" si="668"/>
        <v>0</v>
      </c>
      <c r="NKP52">
        <f t="shared" si="668"/>
        <v>0</v>
      </c>
      <c r="NKQ52">
        <f t="shared" si="668"/>
        <v>0</v>
      </c>
      <c r="NKR52">
        <f t="shared" si="668"/>
        <v>0</v>
      </c>
      <c r="NKS52">
        <f t="shared" si="668"/>
        <v>0</v>
      </c>
      <c r="NKT52">
        <f t="shared" si="668"/>
        <v>0</v>
      </c>
      <c r="NKU52">
        <f t="shared" si="668"/>
        <v>0</v>
      </c>
      <c r="NKV52">
        <f t="shared" si="668"/>
        <v>0</v>
      </c>
      <c r="NKW52">
        <f t="shared" si="668"/>
        <v>0</v>
      </c>
      <c r="NKX52">
        <f t="shared" si="668"/>
        <v>0</v>
      </c>
      <c r="NKY52">
        <f t="shared" si="668"/>
        <v>0</v>
      </c>
      <c r="NKZ52">
        <f t="shared" si="668"/>
        <v>0</v>
      </c>
      <c r="NLA52">
        <f t="shared" si="668"/>
        <v>0</v>
      </c>
      <c r="NLB52">
        <f t="shared" si="668"/>
        <v>0</v>
      </c>
      <c r="NLC52">
        <f t="shared" si="668"/>
        <v>0</v>
      </c>
      <c r="NLD52">
        <f t="shared" si="668"/>
        <v>0</v>
      </c>
      <c r="NLE52">
        <f t="shared" si="668"/>
        <v>0</v>
      </c>
      <c r="NLF52">
        <f t="shared" si="668"/>
        <v>0</v>
      </c>
      <c r="NLG52">
        <f t="shared" si="668"/>
        <v>0</v>
      </c>
      <c r="NLH52">
        <f t="shared" si="668"/>
        <v>0</v>
      </c>
      <c r="NLI52">
        <f t="shared" si="668"/>
        <v>0</v>
      </c>
      <c r="NLJ52">
        <f t="shared" si="668"/>
        <v>0</v>
      </c>
      <c r="NLK52">
        <f t="shared" si="668"/>
        <v>0</v>
      </c>
      <c r="NLL52">
        <f t="shared" si="668"/>
        <v>0</v>
      </c>
      <c r="NLM52">
        <f t="shared" si="668"/>
        <v>0</v>
      </c>
      <c r="NLN52">
        <f t="shared" si="668"/>
        <v>0</v>
      </c>
      <c r="NLO52">
        <f t="shared" si="668"/>
        <v>0</v>
      </c>
      <c r="NLP52">
        <f t="shared" si="668"/>
        <v>0</v>
      </c>
      <c r="NLQ52">
        <f t="shared" si="668"/>
        <v>0</v>
      </c>
      <c r="NLR52">
        <f t="shared" si="668"/>
        <v>0</v>
      </c>
      <c r="NLS52">
        <f t="shared" si="668"/>
        <v>0</v>
      </c>
      <c r="NLT52">
        <f t="shared" ref="NLT52:NOE52" si="669">+SUM(NLT50:NLT51)</f>
        <v>0</v>
      </c>
      <c r="NLU52">
        <f t="shared" si="669"/>
        <v>0</v>
      </c>
      <c r="NLV52">
        <f t="shared" si="669"/>
        <v>0</v>
      </c>
      <c r="NLW52">
        <f t="shared" si="669"/>
        <v>0</v>
      </c>
      <c r="NLX52">
        <f t="shared" si="669"/>
        <v>0</v>
      </c>
      <c r="NLY52">
        <f t="shared" si="669"/>
        <v>0</v>
      </c>
      <c r="NLZ52">
        <f t="shared" si="669"/>
        <v>0</v>
      </c>
      <c r="NMA52">
        <f t="shared" si="669"/>
        <v>0</v>
      </c>
      <c r="NMB52">
        <f t="shared" si="669"/>
        <v>0</v>
      </c>
      <c r="NMC52">
        <f t="shared" si="669"/>
        <v>0</v>
      </c>
      <c r="NMD52">
        <f t="shared" si="669"/>
        <v>0</v>
      </c>
      <c r="NME52">
        <f t="shared" si="669"/>
        <v>0</v>
      </c>
      <c r="NMF52">
        <f t="shared" si="669"/>
        <v>0</v>
      </c>
      <c r="NMG52">
        <f t="shared" si="669"/>
        <v>0</v>
      </c>
      <c r="NMH52">
        <f t="shared" si="669"/>
        <v>0</v>
      </c>
      <c r="NMI52">
        <f t="shared" si="669"/>
        <v>0</v>
      </c>
      <c r="NMJ52">
        <f t="shared" si="669"/>
        <v>0</v>
      </c>
      <c r="NMK52">
        <f t="shared" si="669"/>
        <v>0</v>
      </c>
      <c r="NML52">
        <f t="shared" si="669"/>
        <v>0</v>
      </c>
      <c r="NMM52">
        <f t="shared" si="669"/>
        <v>0</v>
      </c>
      <c r="NMN52">
        <f t="shared" si="669"/>
        <v>0</v>
      </c>
      <c r="NMO52">
        <f t="shared" si="669"/>
        <v>0</v>
      </c>
      <c r="NMP52">
        <f t="shared" si="669"/>
        <v>0</v>
      </c>
      <c r="NMQ52">
        <f t="shared" si="669"/>
        <v>0</v>
      </c>
      <c r="NMR52">
        <f t="shared" si="669"/>
        <v>0</v>
      </c>
      <c r="NMS52">
        <f t="shared" si="669"/>
        <v>0</v>
      </c>
      <c r="NMT52">
        <f t="shared" si="669"/>
        <v>0</v>
      </c>
      <c r="NMU52">
        <f t="shared" si="669"/>
        <v>0</v>
      </c>
      <c r="NMV52">
        <f t="shared" si="669"/>
        <v>0</v>
      </c>
      <c r="NMW52">
        <f t="shared" si="669"/>
        <v>0</v>
      </c>
      <c r="NMX52">
        <f t="shared" si="669"/>
        <v>0</v>
      </c>
      <c r="NMY52">
        <f t="shared" si="669"/>
        <v>0</v>
      </c>
      <c r="NMZ52">
        <f t="shared" si="669"/>
        <v>0</v>
      </c>
      <c r="NNA52">
        <f t="shared" si="669"/>
        <v>0</v>
      </c>
      <c r="NNB52">
        <f t="shared" si="669"/>
        <v>0</v>
      </c>
      <c r="NNC52">
        <f t="shared" si="669"/>
        <v>0</v>
      </c>
      <c r="NND52">
        <f t="shared" si="669"/>
        <v>0</v>
      </c>
      <c r="NNE52">
        <f t="shared" si="669"/>
        <v>0</v>
      </c>
      <c r="NNF52">
        <f t="shared" si="669"/>
        <v>0</v>
      </c>
      <c r="NNG52">
        <f t="shared" si="669"/>
        <v>0</v>
      </c>
      <c r="NNH52">
        <f t="shared" si="669"/>
        <v>0</v>
      </c>
      <c r="NNI52">
        <f t="shared" si="669"/>
        <v>0</v>
      </c>
      <c r="NNJ52">
        <f t="shared" si="669"/>
        <v>0</v>
      </c>
      <c r="NNK52">
        <f t="shared" si="669"/>
        <v>0</v>
      </c>
      <c r="NNL52">
        <f t="shared" si="669"/>
        <v>0</v>
      </c>
      <c r="NNM52">
        <f t="shared" si="669"/>
        <v>0</v>
      </c>
      <c r="NNN52">
        <f t="shared" si="669"/>
        <v>0</v>
      </c>
      <c r="NNO52">
        <f t="shared" si="669"/>
        <v>0</v>
      </c>
      <c r="NNP52">
        <f t="shared" si="669"/>
        <v>0</v>
      </c>
      <c r="NNQ52">
        <f t="shared" si="669"/>
        <v>0</v>
      </c>
      <c r="NNR52">
        <f t="shared" si="669"/>
        <v>0</v>
      </c>
      <c r="NNS52">
        <f t="shared" si="669"/>
        <v>0</v>
      </c>
      <c r="NNT52">
        <f t="shared" si="669"/>
        <v>0</v>
      </c>
      <c r="NNU52">
        <f t="shared" si="669"/>
        <v>0</v>
      </c>
      <c r="NNV52">
        <f t="shared" si="669"/>
        <v>0</v>
      </c>
      <c r="NNW52">
        <f t="shared" si="669"/>
        <v>0</v>
      </c>
      <c r="NNX52">
        <f t="shared" si="669"/>
        <v>0</v>
      </c>
      <c r="NNY52">
        <f t="shared" si="669"/>
        <v>0</v>
      </c>
      <c r="NNZ52">
        <f t="shared" si="669"/>
        <v>0</v>
      </c>
      <c r="NOA52">
        <f t="shared" si="669"/>
        <v>0</v>
      </c>
      <c r="NOB52">
        <f t="shared" si="669"/>
        <v>0</v>
      </c>
      <c r="NOC52">
        <f t="shared" si="669"/>
        <v>0</v>
      </c>
      <c r="NOD52">
        <f t="shared" si="669"/>
        <v>0</v>
      </c>
      <c r="NOE52">
        <f t="shared" si="669"/>
        <v>0</v>
      </c>
      <c r="NOF52">
        <f t="shared" ref="NOF52:NQQ52" si="670">+SUM(NOF50:NOF51)</f>
        <v>0</v>
      </c>
      <c r="NOG52">
        <f t="shared" si="670"/>
        <v>0</v>
      </c>
      <c r="NOH52">
        <f t="shared" si="670"/>
        <v>0</v>
      </c>
      <c r="NOI52">
        <f t="shared" si="670"/>
        <v>0</v>
      </c>
      <c r="NOJ52">
        <f t="shared" si="670"/>
        <v>0</v>
      </c>
      <c r="NOK52">
        <f t="shared" si="670"/>
        <v>0</v>
      </c>
      <c r="NOL52">
        <f t="shared" si="670"/>
        <v>0</v>
      </c>
      <c r="NOM52">
        <f t="shared" si="670"/>
        <v>0</v>
      </c>
      <c r="NON52">
        <f t="shared" si="670"/>
        <v>0</v>
      </c>
      <c r="NOO52">
        <f t="shared" si="670"/>
        <v>0</v>
      </c>
      <c r="NOP52">
        <f t="shared" si="670"/>
        <v>0</v>
      </c>
      <c r="NOQ52">
        <f t="shared" si="670"/>
        <v>0</v>
      </c>
      <c r="NOR52">
        <f t="shared" si="670"/>
        <v>0</v>
      </c>
      <c r="NOS52">
        <f t="shared" si="670"/>
        <v>0</v>
      </c>
      <c r="NOT52">
        <f t="shared" si="670"/>
        <v>0</v>
      </c>
      <c r="NOU52">
        <f t="shared" si="670"/>
        <v>0</v>
      </c>
      <c r="NOV52">
        <f t="shared" si="670"/>
        <v>0</v>
      </c>
      <c r="NOW52">
        <f t="shared" si="670"/>
        <v>0</v>
      </c>
      <c r="NOX52">
        <f t="shared" si="670"/>
        <v>0</v>
      </c>
      <c r="NOY52">
        <f t="shared" si="670"/>
        <v>0</v>
      </c>
      <c r="NOZ52">
        <f t="shared" si="670"/>
        <v>0</v>
      </c>
      <c r="NPA52">
        <f t="shared" si="670"/>
        <v>0</v>
      </c>
      <c r="NPB52">
        <f t="shared" si="670"/>
        <v>0</v>
      </c>
      <c r="NPC52">
        <f t="shared" si="670"/>
        <v>0</v>
      </c>
      <c r="NPD52">
        <f t="shared" si="670"/>
        <v>0</v>
      </c>
      <c r="NPE52">
        <f t="shared" si="670"/>
        <v>0</v>
      </c>
      <c r="NPF52">
        <f t="shared" si="670"/>
        <v>0</v>
      </c>
      <c r="NPG52">
        <f t="shared" si="670"/>
        <v>0</v>
      </c>
      <c r="NPH52">
        <f t="shared" si="670"/>
        <v>0</v>
      </c>
      <c r="NPI52">
        <f t="shared" si="670"/>
        <v>0</v>
      </c>
      <c r="NPJ52">
        <f t="shared" si="670"/>
        <v>0</v>
      </c>
      <c r="NPK52">
        <f t="shared" si="670"/>
        <v>0</v>
      </c>
      <c r="NPL52">
        <f t="shared" si="670"/>
        <v>0</v>
      </c>
      <c r="NPM52">
        <f t="shared" si="670"/>
        <v>0</v>
      </c>
      <c r="NPN52">
        <f t="shared" si="670"/>
        <v>0</v>
      </c>
      <c r="NPO52">
        <f t="shared" si="670"/>
        <v>0</v>
      </c>
      <c r="NPP52">
        <f t="shared" si="670"/>
        <v>0</v>
      </c>
      <c r="NPQ52">
        <f t="shared" si="670"/>
        <v>0</v>
      </c>
      <c r="NPR52">
        <f t="shared" si="670"/>
        <v>0</v>
      </c>
      <c r="NPS52">
        <f t="shared" si="670"/>
        <v>0</v>
      </c>
      <c r="NPT52">
        <f t="shared" si="670"/>
        <v>0</v>
      </c>
      <c r="NPU52">
        <f t="shared" si="670"/>
        <v>0</v>
      </c>
      <c r="NPV52">
        <f t="shared" si="670"/>
        <v>0</v>
      </c>
      <c r="NPW52">
        <f t="shared" si="670"/>
        <v>0</v>
      </c>
      <c r="NPX52">
        <f t="shared" si="670"/>
        <v>0</v>
      </c>
      <c r="NPY52">
        <f t="shared" si="670"/>
        <v>0</v>
      </c>
      <c r="NPZ52">
        <f t="shared" si="670"/>
        <v>0</v>
      </c>
      <c r="NQA52">
        <f t="shared" si="670"/>
        <v>0</v>
      </c>
      <c r="NQB52">
        <f t="shared" si="670"/>
        <v>0</v>
      </c>
      <c r="NQC52">
        <f t="shared" si="670"/>
        <v>0</v>
      </c>
      <c r="NQD52">
        <f t="shared" si="670"/>
        <v>0</v>
      </c>
      <c r="NQE52">
        <f t="shared" si="670"/>
        <v>0</v>
      </c>
      <c r="NQF52">
        <f t="shared" si="670"/>
        <v>0</v>
      </c>
      <c r="NQG52">
        <f t="shared" si="670"/>
        <v>0</v>
      </c>
      <c r="NQH52">
        <f t="shared" si="670"/>
        <v>0</v>
      </c>
      <c r="NQI52">
        <f t="shared" si="670"/>
        <v>0</v>
      </c>
      <c r="NQJ52">
        <f t="shared" si="670"/>
        <v>0</v>
      </c>
      <c r="NQK52">
        <f t="shared" si="670"/>
        <v>0</v>
      </c>
      <c r="NQL52">
        <f t="shared" si="670"/>
        <v>0</v>
      </c>
      <c r="NQM52">
        <f t="shared" si="670"/>
        <v>0</v>
      </c>
      <c r="NQN52">
        <f t="shared" si="670"/>
        <v>0</v>
      </c>
      <c r="NQO52">
        <f t="shared" si="670"/>
        <v>0</v>
      </c>
      <c r="NQP52">
        <f t="shared" si="670"/>
        <v>0</v>
      </c>
      <c r="NQQ52">
        <f t="shared" si="670"/>
        <v>0</v>
      </c>
      <c r="NQR52">
        <f t="shared" ref="NQR52:NTC52" si="671">+SUM(NQR50:NQR51)</f>
        <v>0</v>
      </c>
      <c r="NQS52">
        <f t="shared" si="671"/>
        <v>0</v>
      </c>
      <c r="NQT52">
        <f t="shared" si="671"/>
        <v>0</v>
      </c>
      <c r="NQU52">
        <f t="shared" si="671"/>
        <v>0</v>
      </c>
      <c r="NQV52">
        <f t="shared" si="671"/>
        <v>0</v>
      </c>
      <c r="NQW52">
        <f t="shared" si="671"/>
        <v>0</v>
      </c>
      <c r="NQX52">
        <f t="shared" si="671"/>
        <v>0</v>
      </c>
      <c r="NQY52">
        <f t="shared" si="671"/>
        <v>0</v>
      </c>
      <c r="NQZ52">
        <f t="shared" si="671"/>
        <v>0</v>
      </c>
      <c r="NRA52">
        <f t="shared" si="671"/>
        <v>0</v>
      </c>
      <c r="NRB52">
        <f t="shared" si="671"/>
        <v>0</v>
      </c>
      <c r="NRC52">
        <f t="shared" si="671"/>
        <v>0</v>
      </c>
      <c r="NRD52">
        <f t="shared" si="671"/>
        <v>0</v>
      </c>
      <c r="NRE52">
        <f t="shared" si="671"/>
        <v>0</v>
      </c>
      <c r="NRF52">
        <f t="shared" si="671"/>
        <v>0</v>
      </c>
      <c r="NRG52">
        <f t="shared" si="671"/>
        <v>0</v>
      </c>
      <c r="NRH52">
        <f t="shared" si="671"/>
        <v>0</v>
      </c>
      <c r="NRI52">
        <f t="shared" si="671"/>
        <v>0</v>
      </c>
      <c r="NRJ52">
        <f t="shared" si="671"/>
        <v>0</v>
      </c>
      <c r="NRK52">
        <f t="shared" si="671"/>
        <v>0</v>
      </c>
      <c r="NRL52">
        <f t="shared" si="671"/>
        <v>0</v>
      </c>
      <c r="NRM52">
        <f t="shared" si="671"/>
        <v>0</v>
      </c>
      <c r="NRN52">
        <f t="shared" si="671"/>
        <v>0</v>
      </c>
      <c r="NRO52">
        <f t="shared" si="671"/>
        <v>0</v>
      </c>
      <c r="NRP52">
        <f t="shared" si="671"/>
        <v>0</v>
      </c>
      <c r="NRQ52">
        <f t="shared" si="671"/>
        <v>0</v>
      </c>
      <c r="NRR52">
        <f t="shared" si="671"/>
        <v>0</v>
      </c>
      <c r="NRS52">
        <f t="shared" si="671"/>
        <v>0</v>
      </c>
      <c r="NRT52">
        <f t="shared" si="671"/>
        <v>0</v>
      </c>
      <c r="NRU52">
        <f t="shared" si="671"/>
        <v>0</v>
      </c>
      <c r="NRV52">
        <f t="shared" si="671"/>
        <v>0</v>
      </c>
      <c r="NRW52">
        <f t="shared" si="671"/>
        <v>0</v>
      </c>
      <c r="NRX52">
        <f t="shared" si="671"/>
        <v>0</v>
      </c>
      <c r="NRY52">
        <f t="shared" si="671"/>
        <v>0</v>
      </c>
      <c r="NRZ52">
        <f t="shared" si="671"/>
        <v>0</v>
      </c>
      <c r="NSA52">
        <f t="shared" si="671"/>
        <v>0</v>
      </c>
      <c r="NSB52">
        <f t="shared" si="671"/>
        <v>0</v>
      </c>
      <c r="NSC52">
        <f t="shared" si="671"/>
        <v>0</v>
      </c>
      <c r="NSD52">
        <f t="shared" si="671"/>
        <v>0</v>
      </c>
      <c r="NSE52">
        <f t="shared" si="671"/>
        <v>0</v>
      </c>
      <c r="NSF52">
        <f t="shared" si="671"/>
        <v>0</v>
      </c>
      <c r="NSG52">
        <f t="shared" si="671"/>
        <v>0</v>
      </c>
      <c r="NSH52">
        <f t="shared" si="671"/>
        <v>0</v>
      </c>
      <c r="NSI52">
        <f t="shared" si="671"/>
        <v>0</v>
      </c>
      <c r="NSJ52">
        <f t="shared" si="671"/>
        <v>0</v>
      </c>
      <c r="NSK52">
        <f t="shared" si="671"/>
        <v>0</v>
      </c>
      <c r="NSL52">
        <f t="shared" si="671"/>
        <v>0</v>
      </c>
      <c r="NSM52">
        <f t="shared" si="671"/>
        <v>0</v>
      </c>
      <c r="NSN52">
        <f t="shared" si="671"/>
        <v>0</v>
      </c>
      <c r="NSO52">
        <f t="shared" si="671"/>
        <v>0</v>
      </c>
      <c r="NSP52">
        <f t="shared" si="671"/>
        <v>0</v>
      </c>
      <c r="NSQ52">
        <f t="shared" si="671"/>
        <v>0</v>
      </c>
      <c r="NSR52">
        <f t="shared" si="671"/>
        <v>0</v>
      </c>
      <c r="NSS52">
        <f t="shared" si="671"/>
        <v>0</v>
      </c>
      <c r="NST52">
        <f t="shared" si="671"/>
        <v>0</v>
      </c>
      <c r="NSU52">
        <f t="shared" si="671"/>
        <v>0</v>
      </c>
      <c r="NSV52">
        <f t="shared" si="671"/>
        <v>0</v>
      </c>
      <c r="NSW52">
        <f t="shared" si="671"/>
        <v>0</v>
      </c>
      <c r="NSX52">
        <f t="shared" si="671"/>
        <v>0</v>
      </c>
      <c r="NSY52">
        <f t="shared" si="671"/>
        <v>0</v>
      </c>
      <c r="NSZ52">
        <f t="shared" si="671"/>
        <v>0</v>
      </c>
      <c r="NTA52">
        <f t="shared" si="671"/>
        <v>0</v>
      </c>
      <c r="NTB52">
        <f t="shared" si="671"/>
        <v>0</v>
      </c>
      <c r="NTC52">
        <f t="shared" si="671"/>
        <v>0</v>
      </c>
      <c r="NTD52">
        <f t="shared" ref="NTD52:NVO52" si="672">+SUM(NTD50:NTD51)</f>
        <v>0</v>
      </c>
      <c r="NTE52">
        <f t="shared" si="672"/>
        <v>0</v>
      </c>
      <c r="NTF52">
        <f t="shared" si="672"/>
        <v>0</v>
      </c>
      <c r="NTG52">
        <f t="shared" si="672"/>
        <v>0</v>
      </c>
      <c r="NTH52">
        <f t="shared" si="672"/>
        <v>0</v>
      </c>
      <c r="NTI52">
        <f t="shared" si="672"/>
        <v>0</v>
      </c>
      <c r="NTJ52">
        <f t="shared" si="672"/>
        <v>0</v>
      </c>
      <c r="NTK52">
        <f t="shared" si="672"/>
        <v>0</v>
      </c>
      <c r="NTL52">
        <f t="shared" si="672"/>
        <v>0</v>
      </c>
      <c r="NTM52">
        <f t="shared" si="672"/>
        <v>0</v>
      </c>
      <c r="NTN52">
        <f t="shared" si="672"/>
        <v>0</v>
      </c>
      <c r="NTO52">
        <f t="shared" si="672"/>
        <v>0</v>
      </c>
      <c r="NTP52">
        <f t="shared" si="672"/>
        <v>0</v>
      </c>
      <c r="NTQ52">
        <f t="shared" si="672"/>
        <v>0</v>
      </c>
      <c r="NTR52">
        <f t="shared" si="672"/>
        <v>0</v>
      </c>
      <c r="NTS52">
        <f t="shared" si="672"/>
        <v>0</v>
      </c>
      <c r="NTT52">
        <f t="shared" si="672"/>
        <v>0</v>
      </c>
      <c r="NTU52">
        <f t="shared" si="672"/>
        <v>0</v>
      </c>
      <c r="NTV52">
        <f t="shared" si="672"/>
        <v>0</v>
      </c>
      <c r="NTW52">
        <f t="shared" si="672"/>
        <v>0</v>
      </c>
      <c r="NTX52">
        <f t="shared" si="672"/>
        <v>0</v>
      </c>
      <c r="NTY52">
        <f t="shared" si="672"/>
        <v>0</v>
      </c>
      <c r="NTZ52">
        <f t="shared" si="672"/>
        <v>0</v>
      </c>
      <c r="NUA52">
        <f t="shared" si="672"/>
        <v>0</v>
      </c>
      <c r="NUB52">
        <f t="shared" si="672"/>
        <v>0</v>
      </c>
      <c r="NUC52">
        <f t="shared" si="672"/>
        <v>0</v>
      </c>
      <c r="NUD52">
        <f t="shared" si="672"/>
        <v>0</v>
      </c>
      <c r="NUE52">
        <f t="shared" si="672"/>
        <v>0</v>
      </c>
      <c r="NUF52">
        <f t="shared" si="672"/>
        <v>0</v>
      </c>
      <c r="NUG52">
        <f t="shared" si="672"/>
        <v>0</v>
      </c>
      <c r="NUH52">
        <f t="shared" si="672"/>
        <v>0</v>
      </c>
      <c r="NUI52">
        <f t="shared" si="672"/>
        <v>0</v>
      </c>
      <c r="NUJ52">
        <f t="shared" si="672"/>
        <v>0</v>
      </c>
      <c r="NUK52">
        <f t="shared" si="672"/>
        <v>0</v>
      </c>
      <c r="NUL52">
        <f t="shared" si="672"/>
        <v>0</v>
      </c>
      <c r="NUM52">
        <f t="shared" si="672"/>
        <v>0</v>
      </c>
      <c r="NUN52">
        <f t="shared" si="672"/>
        <v>0</v>
      </c>
      <c r="NUO52">
        <f t="shared" si="672"/>
        <v>0</v>
      </c>
      <c r="NUP52">
        <f t="shared" si="672"/>
        <v>0</v>
      </c>
      <c r="NUQ52">
        <f t="shared" si="672"/>
        <v>0</v>
      </c>
      <c r="NUR52">
        <f t="shared" si="672"/>
        <v>0</v>
      </c>
      <c r="NUS52">
        <f t="shared" si="672"/>
        <v>0</v>
      </c>
      <c r="NUT52">
        <f t="shared" si="672"/>
        <v>0</v>
      </c>
      <c r="NUU52">
        <f t="shared" si="672"/>
        <v>0</v>
      </c>
      <c r="NUV52">
        <f t="shared" si="672"/>
        <v>0</v>
      </c>
      <c r="NUW52">
        <f t="shared" si="672"/>
        <v>0</v>
      </c>
      <c r="NUX52">
        <f t="shared" si="672"/>
        <v>0</v>
      </c>
      <c r="NUY52">
        <f t="shared" si="672"/>
        <v>0</v>
      </c>
      <c r="NUZ52">
        <f t="shared" si="672"/>
        <v>0</v>
      </c>
      <c r="NVA52">
        <f t="shared" si="672"/>
        <v>0</v>
      </c>
      <c r="NVB52">
        <f t="shared" si="672"/>
        <v>0</v>
      </c>
      <c r="NVC52">
        <f t="shared" si="672"/>
        <v>0</v>
      </c>
      <c r="NVD52">
        <f t="shared" si="672"/>
        <v>0</v>
      </c>
      <c r="NVE52">
        <f t="shared" si="672"/>
        <v>0</v>
      </c>
      <c r="NVF52">
        <f t="shared" si="672"/>
        <v>0</v>
      </c>
      <c r="NVG52">
        <f t="shared" si="672"/>
        <v>0</v>
      </c>
      <c r="NVH52">
        <f t="shared" si="672"/>
        <v>0</v>
      </c>
      <c r="NVI52">
        <f t="shared" si="672"/>
        <v>0</v>
      </c>
      <c r="NVJ52">
        <f t="shared" si="672"/>
        <v>0</v>
      </c>
      <c r="NVK52">
        <f t="shared" si="672"/>
        <v>0</v>
      </c>
      <c r="NVL52">
        <f t="shared" si="672"/>
        <v>0</v>
      </c>
      <c r="NVM52">
        <f t="shared" si="672"/>
        <v>0</v>
      </c>
      <c r="NVN52">
        <f t="shared" si="672"/>
        <v>0</v>
      </c>
      <c r="NVO52">
        <f t="shared" si="672"/>
        <v>0</v>
      </c>
      <c r="NVP52">
        <f t="shared" ref="NVP52:NYA52" si="673">+SUM(NVP50:NVP51)</f>
        <v>0</v>
      </c>
      <c r="NVQ52">
        <f t="shared" si="673"/>
        <v>0</v>
      </c>
      <c r="NVR52">
        <f t="shared" si="673"/>
        <v>0</v>
      </c>
      <c r="NVS52">
        <f t="shared" si="673"/>
        <v>0</v>
      </c>
      <c r="NVT52">
        <f t="shared" si="673"/>
        <v>0</v>
      </c>
      <c r="NVU52">
        <f t="shared" si="673"/>
        <v>0</v>
      </c>
      <c r="NVV52">
        <f t="shared" si="673"/>
        <v>0</v>
      </c>
      <c r="NVW52">
        <f t="shared" si="673"/>
        <v>0</v>
      </c>
      <c r="NVX52">
        <f t="shared" si="673"/>
        <v>0</v>
      </c>
      <c r="NVY52">
        <f t="shared" si="673"/>
        <v>0</v>
      </c>
      <c r="NVZ52">
        <f t="shared" si="673"/>
        <v>0</v>
      </c>
      <c r="NWA52">
        <f t="shared" si="673"/>
        <v>0</v>
      </c>
      <c r="NWB52">
        <f t="shared" si="673"/>
        <v>0</v>
      </c>
      <c r="NWC52">
        <f t="shared" si="673"/>
        <v>0</v>
      </c>
      <c r="NWD52">
        <f t="shared" si="673"/>
        <v>0</v>
      </c>
      <c r="NWE52">
        <f t="shared" si="673"/>
        <v>0</v>
      </c>
      <c r="NWF52">
        <f t="shared" si="673"/>
        <v>0</v>
      </c>
      <c r="NWG52">
        <f t="shared" si="673"/>
        <v>0</v>
      </c>
      <c r="NWH52">
        <f t="shared" si="673"/>
        <v>0</v>
      </c>
      <c r="NWI52">
        <f t="shared" si="673"/>
        <v>0</v>
      </c>
      <c r="NWJ52">
        <f t="shared" si="673"/>
        <v>0</v>
      </c>
      <c r="NWK52">
        <f t="shared" si="673"/>
        <v>0</v>
      </c>
      <c r="NWL52">
        <f t="shared" si="673"/>
        <v>0</v>
      </c>
      <c r="NWM52">
        <f t="shared" si="673"/>
        <v>0</v>
      </c>
      <c r="NWN52">
        <f t="shared" si="673"/>
        <v>0</v>
      </c>
      <c r="NWO52">
        <f t="shared" si="673"/>
        <v>0</v>
      </c>
      <c r="NWP52">
        <f t="shared" si="673"/>
        <v>0</v>
      </c>
      <c r="NWQ52">
        <f t="shared" si="673"/>
        <v>0</v>
      </c>
      <c r="NWR52">
        <f t="shared" si="673"/>
        <v>0</v>
      </c>
      <c r="NWS52">
        <f t="shared" si="673"/>
        <v>0</v>
      </c>
      <c r="NWT52">
        <f t="shared" si="673"/>
        <v>0</v>
      </c>
      <c r="NWU52">
        <f t="shared" si="673"/>
        <v>0</v>
      </c>
      <c r="NWV52">
        <f t="shared" si="673"/>
        <v>0</v>
      </c>
      <c r="NWW52">
        <f t="shared" si="673"/>
        <v>0</v>
      </c>
      <c r="NWX52">
        <f t="shared" si="673"/>
        <v>0</v>
      </c>
      <c r="NWY52">
        <f t="shared" si="673"/>
        <v>0</v>
      </c>
      <c r="NWZ52">
        <f t="shared" si="673"/>
        <v>0</v>
      </c>
      <c r="NXA52">
        <f t="shared" si="673"/>
        <v>0</v>
      </c>
      <c r="NXB52">
        <f t="shared" si="673"/>
        <v>0</v>
      </c>
      <c r="NXC52">
        <f t="shared" si="673"/>
        <v>0</v>
      </c>
      <c r="NXD52">
        <f t="shared" si="673"/>
        <v>0</v>
      </c>
      <c r="NXE52">
        <f t="shared" si="673"/>
        <v>0</v>
      </c>
      <c r="NXF52">
        <f t="shared" si="673"/>
        <v>0</v>
      </c>
      <c r="NXG52">
        <f t="shared" si="673"/>
        <v>0</v>
      </c>
      <c r="NXH52">
        <f t="shared" si="673"/>
        <v>0</v>
      </c>
      <c r="NXI52">
        <f t="shared" si="673"/>
        <v>0</v>
      </c>
      <c r="NXJ52">
        <f t="shared" si="673"/>
        <v>0</v>
      </c>
      <c r="NXK52">
        <f t="shared" si="673"/>
        <v>0</v>
      </c>
      <c r="NXL52">
        <f t="shared" si="673"/>
        <v>0</v>
      </c>
      <c r="NXM52">
        <f t="shared" si="673"/>
        <v>0</v>
      </c>
      <c r="NXN52">
        <f t="shared" si="673"/>
        <v>0</v>
      </c>
      <c r="NXO52">
        <f t="shared" si="673"/>
        <v>0</v>
      </c>
      <c r="NXP52">
        <f t="shared" si="673"/>
        <v>0</v>
      </c>
      <c r="NXQ52">
        <f t="shared" si="673"/>
        <v>0</v>
      </c>
      <c r="NXR52">
        <f t="shared" si="673"/>
        <v>0</v>
      </c>
      <c r="NXS52">
        <f t="shared" si="673"/>
        <v>0</v>
      </c>
      <c r="NXT52">
        <f t="shared" si="673"/>
        <v>0</v>
      </c>
      <c r="NXU52">
        <f t="shared" si="673"/>
        <v>0</v>
      </c>
      <c r="NXV52">
        <f t="shared" si="673"/>
        <v>0</v>
      </c>
      <c r="NXW52">
        <f t="shared" si="673"/>
        <v>0</v>
      </c>
      <c r="NXX52">
        <f t="shared" si="673"/>
        <v>0</v>
      </c>
      <c r="NXY52">
        <f t="shared" si="673"/>
        <v>0</v>
      </c>
      <c r="NXZ52">
        <f t="shared" si="673"/>
        <v>0</v>
      </c>
      <c r="NYA52">
        <f t="shared" si="673"/>
        <v>0</v>
      </c>
      <c r="NYB52">
        <f t="shared" ref="NYB52:OAM52" si="674">+SUM(NYB50:NYB51)</f>
        <v>0</v>
      </c>
      <c r="NYC52">
        <f t="shared" si="674"/>
        <v>0</v>
      </c>
      <c r="NYD52">
        <f t="shared" si="674"/>
        <v>0</v>
      </c>
      <c r="NYE52">
        <f t="shared" si="674"/>
        <v>0</v>
      </c>
      <c r="NYF52">
        <f t="shared" si="674"/>
        <v>0</v>
      </c>
      <c r="NYG52">
        <f t="shared" si="674"/>
        <v>0</v>
      </c>
      <c r="NYH52">
        <f t="shared" si="674"/>
        <v>0</v>
      </c>
      <c r="NYI52">
        <f t="shared" si="674"/>
        <v>0</v>
      </c>
      <c r="NYJ52">
        <f t="shared" si="674"/>
        <v>0</v>
      </c>
      <c r="NYK52">
        <f t="shared" si="674"/>
        <v>0</v>
      </c>
      <c r="NYL52">
        <f t="shared" si="674"/>
        <v>0</v>
      </c>
      <c r="NYM52">
        <f t="shared" si="674"/>
        <v>0</v>
      </c>
      <c r="NYN52">
        <f t="shared" si="674"/>
        <v>0</v>
      </c>
      <c r="NYO52">
        <f t="shared" si="674"/>
        <v>0</v>
      </c>
      <c r="NYP52">
        <f t="shared" si="674"/>
        <v>0</v>
      </c>
      <c r="NYQ52">
        <f t="shared" si="674"/>
        <v>0</v>
      </c>
      <c r="NYR52">
        <f t="shared" si="674"/>
        <v>0</v>
      </c>
      <c r="NYS52">
        <f t="shared" si="674"/>
        <v>0</v>
      </c>
      <c r="NYT52">
        <f t="shared" si="674"/>
        <v>0</v>
      </c>
      <c r="NYU52">
        <f t="shared" si="674"/>
        <v>0</v>
      </c>
      <c r="NYV52">
        <f t="shared" si="674"/>
        <v>0</v>
      </c>
      <c r="NYW52">
        <f t="shared" si="674"/>
        <v>0</v>
      </c>
      <c r="NYX52">
        <f t="shared" si="674"/>
        <v>0</v>
      </c>
      <c r="NYY52">
        <f t="shared" si="674"/>
        <v>0</v>
      </c>
      <c r="NYZ52">
        <f t="shared" si="674"/>
        <v>0</v>
      </c>
      <c r="NZA52">
        <f t="shared" si="674"/>
        <v>0</v>
      </c>
      <c r="NZB52">
        <f t="shared" si="674"/>
        <v>0</v>
      </c>
      <c r="NZC52">
        <f t="shared" si="674"/>
        <v>0</v>
      </c>
      <c r="NZD52">
        <f t="shared" si="674"/>
        <v>0</v>
      </c>
      <c r="NZE52">
        <f t="shared" si="674"/>
        <v>0</v>
      </c>
      <c r="NZF52">
        <f t="shared" si="674"/>
        <v>0</v>
      </c>
      <c r="NZG52">
        <f t="shared" si="674"/>
        <v>0</v>
      </c>
      <c r="NZH52">
        <f t="shared" si="674"/>
        <v>0</v>
      </c>
      <c r="NZI52">
        <f t="shared" si="674"/>
        <v>0</v>
      </c>
      <c r="NZJ52">
        <f t="shared" si="674"/>
        <v>0</v>
      </c>
      <c r="NZK52">
        <f t="shared" si="674"/>
        <v>0</v>
      </c>
      <c r="NZL52">
        <f t="shared" si="674"/>
        <v>0</v>
      </c>
      <c r="NZM52">
        <f t="shared" si="674"/>
        <v>0</v>
      </c>
      <c r="NZN52">
        <f t="shared" si="674"/>
        <v>0</v>
      </c>
      <c r="NZO52">
        <f t="shared" si="674"/>
        <v>0</v>
      </c>
      <c r="NZP52">
        <f t="shared" si="674"/>
        <v>0</v>
      </c>
      <c r="NZQ52">
        <f t="shared" si="674"/>
        <v>0</v>
      </c>
      <c r="NZR52">
        <f t="shared" si="674"/>
        <v>0</v>
      </c>
      <c r="NZS52">
        <f t="shared" si="674"/>
        <v>0</v>
      </c>
      <c r="NZT52">
        <f t="shared" si="674"/>
        <v>0</v>
      </c>
      <c r="NZU52">
        <f t="shared" si="674"/>
        <v>0</v>
      </c>
      <c r="NZV52">
        <f t="shared" si="674"/>
        <v>0</v>
      </c>
      <c r="NZW52">
        <f t="shared" si="674"/>
        <v>0</v>
      </c>
      <c r="NZX52">
        <f t="shared" si="674"/>
        <v>0</v>
      </c>
      <c r="NZY52">
        <f t="shared" si="674"/>
        <v>0</v>
      </c>
      <c r="NZZ52">
        <f t="shared" si="674"/>
        <v>0</v>
      </c>
      <c r="OAA52">
        <f t="shared" si="674"/>
        <v>0</v>
      </c>
      <c r="OAB52">
        <f t="shared" si="674"/>
        <v>0</v>
      </c>
      <c r="OAC52">
        <f t="shared" si="674"/>
        <v>0</v>
      </c>
      <c r="OAD52">
        <f t="shared" si="674"/>
        <v>0</v>
      </c>
      <c r="OAE52">
        <f t="shared" si="674"/>
        <v>0</v>
      </c>
      <c r="OAF52">
        <f t="shared" si="674"/>
        <v>0</v>
      </c>
      <c r="OAG52">
        <f t="shared" si="674"/>
        <v>0</v>
      </c>
      <c r="OAH52">
        <f t="shared" si="674"/>
        <v>0</v>
      </c>
      <c r="OAI52">
        <f t="shared" si="674"/>
        <v>0</v>
      </c>
      <c r="OAJ52">
        <f t="shared" si="674"/>
        <v>0</v>
      </c>
      <c r="OAK52">
        <f t="shared" si="674"/>
        <v>0</v>
      </c>
      <c r="OAL52">
        <f t="shared" si="674"/>
        <v>0</v>
      </c>
      <c r="OAM52">
        <f t="shared" si="674"/>
        <v>0</v>
      </c>
      <c r="OAN52">
        <f t="shared" ref="OAN52:OCY52" si="675">+SUM(OAN50:OAN51)</f>
        <v>0</v>
      </c>
      <c r="OAO52">
        <f t="shared" si="675"/>
        <v>0</v>
      </c>
      <c r="OAP52">
        <f t="shared" si="675"/>
        <v>0</v>
      </c>
      <c r="OAQ52">
        <f t="shared" si="675"/>
        <v>0</v>
      </c>
      <c r="OAR52">
        <f t="shared" si="675"/>
        <v>0</v>
      </c>
      <c r="OAS52">
        <f t="shared" si="675"/>
        <v>0</v>
      </c>
      <c r="OAT52">
        <f t="shared" si="675"/>
        <v>0</v>
      </c>
      <c r="OAU52">
        <f t="shared" si="675"/>
        <v>0</v>
      </c>
      <c r="OAV52">
        <f t="shared" si="675"/>
        <v>0</v>
      </c>
      <c r="OAW52">
        <f t="shared" si="675"/>
        <v>0</v>
      </c>
      <c r="OAX52">
        <f t="shared" si="675"/>
        <v>0</v>
      </c>
      <c r="OAY52">
        <f t="shared" si="675"/>
        <v>0</v>
      </c>
      <c r="OAZ52">
        <f t="shared" si="675"/>
        <v>0</v>
      </c>
      <c r="OBA52">
        <f t="shared" si="675"/>
        <v>0</v>
      </c>
      <c r="OBB52">
        <f t="shared" si="675"/>
        <v>0</v>
      </c>
      <c r="OBC52">
        <f t="shared" si="675"/>
        <v>0</v>
      </c>
      <c r="OBD52">
        <f t="shared" si="675"/>
        <v>0</v>
      </c>
      <c r="OBE52">
        <f t="shared" si="675"/>
        <v>0</v>
      </c>
      <c r="OBF52">
        <f t="shared" si="675"/>
        <v>0</v>
      </c>
      <c r="OBG52">
        <f t="shared" si="675"/>
        <v>0</v>
      </c>
      <c r="OBH52">
        <f t="shared" si="675"/>
        <v>0</v>
      </c>
      <c r="OBI52">
        <f t="shared" si="675"/>
        <v>0</v>
      </c>
      <c r="OBJ52">
        <f t="shared" si="675"/>
        <v>0</v>
      </c>
      <c r="OBK52">
        <f t="shared" si="675"/>
        <v>0</v>
      </c>
      <c r="OBL52">
        <f t="shared" si="675"/>
        <v>0</v>
      </c>
      <c r="OBM52">
        <f t="shared" si="675"/>
        <v>0</v>
      </c>
      <c r="OBN52">
        <f t="shared" si="675"/>
        <v>0</v>
      </c>
      <c r="OBO52">
        <f t="shared" si="675"/>
        <v>0</v>
      </c>
      <c r="OBP52">
        <f t="shared" si="675"/>
        <v>0</v>
      </c>
      <c r="OBQ52">
        <f t="shared" si="675"/>
        <v>0</v>
      </c>
      <c r="OBR52">
        <f t="shared" si="675"/>
        <v>0</v>
      </c>
      <c r="OBS52">
        <f t="shared" si="675"/>
        <v>0</v>
      </c>
      <c r="OBT52">
        <f t="shared" si="675"/>
        <v>0</v>
      </c>
      <c r="OBU52">
        <f t="shared" si="675"/>
        <v>0</v>
      </c>
      <c r="OBV52">
        <f t="shared" si="675"/>
        <v>0</v>
      </c>
      <c r="OBW52">
        <f t="shared" si="675"/>
        <v>0</v>
      </c>
      <c r="OBX52">
        <f t="shared" si="675"/>
        <v>0</v>
      </c>
      <c r="OBY52">
        <f t="shared" si="675"/>
        <v>0</v>
      </c>
      <c r="OBZ52">
        <f t="shared" si="675"/>
        <v>0</v>
      </c>
      <c r="OCA52">
        <f t="shared" si="675"/>
        <v>0</v>
      </c>
      <c r="OCB52">
        <f t="shared" si="675"/>
        <v>0</v>
      </c>
      <c r="OCC52">
        <f t="shared" si="675"/>
        <v>0</v>
      </c>
      <c r="OCD52">
        <f t="shared" si="675"/>
        <v>0</v>
      </c>
      <c r="OCE52">
        <f t="shared" si="675"/>
        <v>0</v>
      </c>
      <c r="OCF52">
        <f t="shared" si="675"/>
        <v>0</v>
      </c>
      <c r="OCG52">
        <f t="shared" si="675"/>
        <v>0</v>
      </c>
      <c r="OCH52">
        <f t="shared" si="675"/>
        <v>0</v>
      </c>
      <c r="OCI52">
        <f t="shared" si="675"/>
        <v>0</v>
      </c>
      <c r="OCJ52">
        <f t="shared" si="675"/>
        <v>0</v>
      </c>
      <c r="OCK52">
        <f t="shared" si="675"/>
        <v>0</v>
      </c>
      <c r="OCL52">
        <f t="shared" si="675"/>
        <v>0</v>
      </c>
      <c r="OCM52">
        <f t="shared" si="675"/>
        <v>0</v>
      </c>
      <c r="OCN52">
        <f t="shared" si="675"/>
        <v>0</v>
      </c>
      <c r="OCO52">
        <f t="shared" si="675"/>
        <v>0</v>
      </c>
      <c r="OCP52">
        <f t="shared" si="675"/>
        <v>0</v>
      </c>
      <c r="OCQ52">
        <f t="shared" si="675"/>
        <v>0</v>
      </c>
      <c r="OCR52">
        <f t="shared" si="675"/>
        <v>0</v>
      </c>
      <c r="OCS52">
        <f t="shared" si="675"/>
        <v>0</v>
      </c>
      <c r="OCT52">
        <f t="shared" si="675"/>
        <v>0</v>
      </c>
      <c r="OCU52">
        <f t="shared" si="675"/>
        <v>0</v>
      </c>
      <c r="OCV52">
        <f t="shared" si="675"/>
        <v>0</v>
      </c>
      <c r="OCW52">
        <f t="shared" si="675"/>
        <v>0</v>
      </c>
      <c r="OCX52">
        <f t="shared" si="675"/>
        <v>0</v>
      </c>
      <c r="OCY52">
        <f t="shared" si="675"/>
        <v>0</v>
      </c>
      <c r="OCZ52">
        <f t="shared" ref="OCZ52:OFK52" si="676">+SUM(OCZ50:OCZ51)</f>
        <v>0</v>
      </c>
      <c r="ODA52">
        <f t="shared" si="676"/>
        <v>0</v>
      </c>
      <c r="ODB52">
        <f t="shared" si="676"/>
        <v>0</v>
      </c>
      <c r="ODC52">
        <f t="shared" si="676"/>
        <v>0</v>
      </c>
      <c r="ODD52">
        <f t="shared" si="676"/>
        <v>0</v>
      </c>
      <c r="ODE52">
        <f t="shared" si="676"/>
        <v>0</v>
      </c>
      <c r="ODF52">
        <f t="shared" si="676"/>
        <v>0</v>
      </c>
      <c r="ODG52">
        <f t="shared" si="676"/>
        <v>0</v>
      </c>
      <c r="ODH52">
        <f t="shared" si="676"/>
        <v>0</v>
      </c>
      <c r="ODI52">
        <f t="shared" si="676"/>
        <v>0</v>
      </c>
      <c r="ODJ52">
        <f t="shared" si="676"/>
        <v>0</v>
      </c>
      <c r="ODK52">
        <f t="shared" si="676"/>
        <v>0</v>
      </c>
      <c r="ODL52">
        <f t="shared" si="676"/>
        <v>0</v>
      </c>
      <c r="ODM52">
        <f t="shared" si="676"/>
        <v>0</v>
      </c>
      <c r="ODN52">
        <f t="shared" si="676"/>
        <v>0</v>
      </c>
      <c r="ODO52">
        <f t="shared" si="676"/>
        <v>0</v>
      </c>
      <c r="ODP52">
        <f t="shared" si="676"/>
        <v>0</v>
      </c>
      <c r="ODQ52">
        <f t="shared" si="676"/>
        <v>0</v>
      </c>
      <c r="ODR52">
        <f t="shared" si="676"/>
        <v>0</v>
      </c>
      <c r="ODS52">
        <f t="shared" si="676"/>
        <v>0</v>
      </c>
      <c r="ODT52">
        <f t="shared" si="676"/>
        <v>0</v>
      </c>
      <c r="ODU52">
        <f t="shared" si="676"/>
        <v>0</v>
      </c>
      <c r="ODV52">
        <f t="shared" si="676"/>
        <v>0</v>
      </c>
      <c r="ODW52">
        <f t="shared" si="676"/>
        <v>0</v>
      </c>
      <c r="ODX52">
        <f t="shared" si="676"/>
        <v>0</v>
      </c>
      <c r="ODY52">
        <f t="shared" si="676"/>
        <v>0</v>
      </c>
      <c r="ODZ52">
        <f t="shared" si="676"/>
        <v>0</v>
      </c>
      <c r="OEA52">
        <f t="shared" si="676"/>
        <v>0</v>
      </c>
      <c r="OEB52">
        <f t="shared" si="676"/>
        <v>0</v>
      </c>
      <c r="OEC52">
        <f t="shared" si="676"/>
        <v>0</v>
      </c>
      <c r="OED52">
        <f t="shared" si="676"/>
        <v>0</v>
      </c>
      <c r="OEE52">
        <f t="shared" si="676"/>
        <v>0</v>
      </c>
      <c r="OEF52">
        <f t="shared" si="676"/>
        <v>0</v>
      </c>
      <c r="OEG52">
        <f t="shared" si="676"/>
        <v>0</v>
      </c>
      <c r="OEH52">
        <f t="shared" si="676"/>
        <v>0</v>
      </c>
      <c r="OEI52">
        <f t="shared" si="676"/>
        <v>0</v>
      </c>
      <c r="OEJ52">
        <f t="shared" si="676"/>
        <v>0</v>
      </c>
      <c r="OEK52">
        <f t="shared" si="676"/>
        <v>0</v>
      </c>
      <c r="OEL52">
        <f t="shared" si="676"/>
        <v>0</v>
      </c>
      <c r="OEM52">
        <f t="shared" si="676"/>
        <v>0</v>
      </c>
      <c r="OEN52">
        <f t="shared" si="676"/>
        <v>0</v>
      </c>
      <c r="OEO52">
        <f t="shared" si="676"/>
        <v>0</v>
      </c>
      <c r="OEP52">
        <f t="shared" si="676"/>
        <v>0</v>
      </c>
      <c r="OEQ52">
        <f t="shared" si="676"/>
        <v>0</v>
      </c>
      <c r="OER52">
        <f t="shared" si="676"/>
        <v>0</v>
      </c>
      <c r="OES52">
        <f t="shared" si="676"/>
        <v>0</v>
      </c>
      <c r="OET52">
        <f t="shared" si="676"/>
        <v>0</v>
      </c>
      <c r="OEU52">
        <f t="shared" si="676"/>
        <v>0</v>
      </c>
      <c r="OEV52">
        <f t="shared" si="676"/>
        <v>0</v>
      </c>
      <c r="OEW52">
        <f t="shared" si="676"/>
        <v>0</v>
      </c>
      <c r="OEX52">
        <f t="shared" si="676"/>
        <v>0</v>
      </c>
      <c r="OEY52">
        <f t="shared" si="676"/>
        <v>0</v>
      </c>
      <c r="OEZ52">
        <f t="shared" si="676"/>
        <v>0</v>
      </c>
      <c r="OFA52">
        <f t="shared" si="676"/>
        <v>0</v>
      </c>
      <c r="OFB52">
        <f t="shared" si="676"/>
        <v>0</v>
      </c>
      <c r="OFC52">
        <f t="shared" si="676"/>
        <v>0</v>
      </c>
      <c r="OFD52">
        <f t="shared" si="676"/>
        <v>0</v>
      </c>
      <c r="OFE52">
        <f t="shared" si="676"/>
        <v>0</v>
      </c>
      <c r="OFF52">
        <f t="shared" si="676"/>
        <v>0</v>
      </c>
      <c r="OFG52">
        <f t="shared" si="676"/>
        <v>0</v>
      </c>
      <c r="OFH52">
        <f t="shared" si="676"/>
        <v>0</v>
      </c>
      <c r="OFI52">
        <f t="shared" si="676"/>
        <v>0</v>
      </c>
      <c r="OFJ52">
        <f t="shared" si="676"/>
        <v>0</v>
      </c>
      <c r="OFK52">
        <f t="shared" si="676"/>
        <v>0</v>
      </c>
      <c r="OFL52">
        <f t="shared" ref="OFL52:OHW52" si="677">+SUM(OFL50:OFL51)</f>
        <v>0</v>
      </c>
      <c r="OFM52">
        <f t="shared" si="677"/>
        <v>0</v>
      </c>
      <c r="OFN52">
        <f t="shared" si="677"/>
        <v>0</v>
      </c>
      <c r="OFO52">
        <f t="shared" si="677"/>
        <v>0</v>
      </c>
      <c r="OFP52">
        <f t="shared" si="677"/>
        <v>0</v>
      </c>
      <c r="OFQ52">
        <f t="shared" si="677"/>
        <v>0</v>
      </c>
      <c r="OFR52">
        <f t="shared" si="677"/>
        <v>0</v>
      </c>
      <c r="OFS52">
        <f t="shared" si="677"/>
        <v>0</v>
      </c>
      <c r="OFT52">
        <f t="shared" si="677"/>
        <v>0</v>
      </c>
      <c r="OFU52">
        <f t="shared" si="677"/>
        <v>0</v>
      </c>
      <c r="OFV52">
        <f t="shared" si="677"/>
        <v>0</v>
      </c>
      <c r="OFW52">
        <f t="shared" si="677"/>
        <v>0</v>
      </c>
      <c r="OFX52">
        <f t="shared" si="677"/>
        <v>0</v>
      </c>
      <c r="OFY52">
        <f t="shared" si="677"/>
        <v>0</v>
      </c>
      <c r="OFZ52">
        <f t="shared" si="677"/>
        <v>0</v>
      </c>
      <c r="OGA52">
        <f t="shared" si="677"/>
        <v>0</v>
      </c>
      <c r="OGB52">
        <f t="shared" si="677"/>
        <v>0</v>
      </c>
      <c r="OGC52">
        <f t="shared" si="677"/>
        <v>0</v>
      </c>
      <c r="OGD52">
        <f t="shared" si="677"/>
        <v>0</v>
      </c>
      <c r="OGE52">
        <f t="shared" si="677"/>
        <v>0</v>
      </c>
      <c r="OGF52">
        <f t="shared" si="677"/>
        <v>0</v>
      </c>
      <c r="OGG52">
        <f t="shared" si="677"/>
        <v>0</v>
      </c>
      <c r="OGH52">
        <f t="shared" si="677"/>
        <v>0</v>
      </c>
      <c r="OGI52">
        <f t="shared" si="677"/>
        <v>0</v>
      </c>
      <c r="OGJ52">
        <f t="shared" si="677"/>
        <v>0</v>
      </c>
      <c r="OGK52">
        <f t="shared" si="677"/>
        <v>0</v>
      </c>
      <c r="OGL52">
        <f t="shared" si="677"/>
        <v>0</v>
      </c>
      <c r="OGM52">
        <f t="shared" si="677"/>
        <v>0</v>
      </c>
      <c r="OGN52">
        <f t="shared" si="677"/>
        <v>0</v>
      </c>
      <c r="OGO52">
        <f t="shared" si="677"/>
        <v>0</v>
      </c>
      <c r="OGP52">
        <f t="shared" si="677"/>
        <v>0</v>
      </c>
      <c r="OGQ52">
        <f t="shared" si="677"/>
        <v>0</v>
      </c>
      <c r="OGR52">
        <f t="shared" si="677"/>
        <v>0</v>
      </c>
      <c r="OGS52">
        <f t="shared" si="677"/>
        <v>0</v>
      </c>
      <c r="OGT52">
        <f t="shared" si="677"/>
        <v>0</v>
      </c>
      <c r="OGU52">
        <f t="shared" si="677"/>
        <v>0</v>
      </c>
      <c r="OGV52">
        <f t="shared" si="677"/>
        <v>0</v>
      </c>
      <c r="OGW52">
        <f t="shared" si="677"/>
        <v>0</v>
      </c>
      <c r="OGX52">
        <f t="shared" si="677"/>
        <v>0</v>
      </c>
      <c r="OGY52">
        <f t="shared" si="677"/>
        <v>0</v>
      </c>
      <c r="OGZ52">
        <f t="shared" si="677"/>
        <v>0</v>
      </c>
      <c r="OHA52">
        <f t="shared" si="677"/>
        <v>0</v>
      </c>
      <c r="OHB52">
        <f t="shared" si="677"/>
        <v>0</v>
      </c>
      <c r="OHC52">
        <f t="shared" si="677"/>
        <v>0</v>
      </c>
      <c r="OHD52">
        <f t="shared" si="677"/>
        <v>0</v>
      </c>
      <c r="OHE52">
        <f t="shared" si="677"/>
        <v>0</v>
      </c>
      <c r="OHF52">
        <f t="shared" si="677"/>
        <v>0</v>
      </c>
      <c r="OHG52">
        <f t="shared" si="677"/>
        <v>0</v>
      </c>
      <c r="OHH52">
        <f t="shared" si="677"/>
        <v>0</v>
      </c>
      <c r="OHI52">
        <f t="shared" si="677"/>
        <v>0</v>
      </c>
      <c r="OHJ52">
        <f t="shared" si="677"/>
        <v>0</v>
      </c>
      <c r="OHK52">
        <f t="shared" si="677"/>
        <v>0</v>
      </c>
      <c r="OHL52">
        <f t="shared" si="677"/>
        <v>0</v>
      </c>
      <c r="OHM52">
        <f t="shared" si="677"/>
        <v>0</v>
      </c>
      <c r="OHN52">
        <f t="shared" si="677"/>
        <v>0</v>
      </c>
      <c r="OHO52">
        <f t="shared" si="677"/>
        <v>0</v>
      </c>
      <c r="OHP52">
        <f t="shared" si="677"/>
        <v>0</v>
      </c>
      <c r="OHQ52">
        <f t="shared" si="677"/>
        <v>0</v>
      </c>
      <c r="OHR52">
        <f t="shared" si="677"/>
        <v>0</v>
      </c>
      <c r="OHS52">
        <f t="shared" si="677"/>
        <v>0</v>
      </c>
      <c r="OHT52">
        <f t="shared" si="677"/>
        <v>0</v>
      </c>
      <c r="OHU52">
        <f t="shared" si="677"/>
        <v>0</v>
      </c>
      <c r="OHV52">
        <f t="shared" si="677"/>
        <v>0</v>
      </c>
      <c r="OHW52">
        <f t="shared" si="677"/>
        <v>0</v>
      </c>
      <c r="OHX52">
        <f t="shared" ref="OHX52:OKI52" si="678">+SUM(OHX50:OHX51)</f>
        <v>0</v>
      </c>
      <c r="OHY52">
        <f t="shared" si="678"/>
        <v>0</v>
      </c>
      <c r="OHZ52">
        <f t="shared" si="678"/>
        <v>0</v>
      </c>
      <c r="OIA52">
        <f t="shared" si="678"/>
        <v>0</v>
      </c>
      <c r="OIB52">
        <f t="shared" si="678"/>
        <v>0</v>
      </c>
      <c r="OIC52">
        <f t="shared" si="678"/>
        <v>0</v>
      </c>
      <c r="OID52">
        <f t="shared" si="678"/>
        <v>0</v>
      </c>
      <c r="OIE52">
        <f t="shared" si="678"/>
        <v>0</v>
      </c>
      <c r="OIF52">
        <f t="shared" si="678"/>
        <v>0</v>
      </c>
      <c r="OIG52">
        <f t="shared" si="678"/>
        <v>0</v>
      </c>
      <c r="OIH52">
        <f t="shared" si="678"/>
        <v>0</v>
      </c>
      <c r="OII52">
        <f t="shared" si="678"/>
        <v>0</v>
      </c>
      <c r="OIJ52">
        <f t="shared" si="678"/>
        <v>0</v>
      </c>
      <c r="OIK52">
        <f t="shared" si="678"/>
        <v>0</v>
      </c>
      <c r="OIL52">
        <f t="shared" si="678"/>
        <v>0</v>
      </c>
      <c r="OIM52">
        <f t="shared" si="678"/>
        <v>0</v>
      </c>
      <c r="OIN52">
        <f t="shared" si="678"/>
        <v>0</v>
      </c>
      <c r="OIO52">
        <f t="shared" si="678"/>
        <v>0</v>
      </c>
      <c r="OIP52">
        <f t="shared" si="678"/>
        <v>0</v>
      </c>
      <c r="OIQ52">
        <f t="shared" si="678"/>
        <v>0</v>
      </c>
      <c r="OIR52">
        <f t="shared" si="678"/>
        <v>0</v>
      </c>
      <c r="OIS52">
        <f t="shared" si="678"/>
        <v>0</v>
      </c>
      <c r="OIT52">
        <f t="shared" si="678"/>
        <v>0</v>
      </c>
      <c r="OIU52">
        <f t="shared" si="678"/>
        <v>0</v>
      </c>
      <c r="OIV52">
        <f t="shared" si="678"/>
        <v>0</v>
      </c>
      <c r="OIW52">
        <f t="shared" si="678"/>
        <v>0</v>
      </c>
      <c r="OIX52">
        <f t="shared" si="678"/>
        <v>0</v>
      </c>
      <c r="OIY52">
        <f t="shared" si="678"/>
        <v>0</v>
      </c>
      <c r="OIZ52">
        <f t="shared" si="678"/>
        <v>0</v>
      </c>
      <c r="OJA52">
        <f t="shared" si="678"/>
        <v>0</v>
      </c>
      <c r="OJB52">
        <f t="shared" si="678"/>
        <v>0</v>
      </c>
      <c r="OJC52">
        <f t="shared" si="678"/>
        <v>0</v>
      </c>
      <c r="OJD52">
        <f t="shared" si="678"/>
        <v>0</v>
      </c>
      <c r="OJE52">
        <f t="shared" si="678"/>
        <v>0</v>
      </c>
      <c r="OJF52">
        <f t="shared" si="678"/>
        <v>0</v>
      </c>
      <c r="OJG52">
        <f t="shared" si="678"/>
        <v>0</v>
      </c>
      <c r="OJH52">
        <f t="shared" si="678"/>
        <v>0</v>
      </c>
      <c r="OJI52">
        <f t="shared" si="678"/>
        <v>0</v>
      </c>
      <c r="OJJ52">
        <f t="shared" si="678"/>
        <v>0</v>
      </c>
      <c r="OJK52">
        <f t="shared" si="678"/>
        <v>0</v>
      </c>
      <c r="OJL52">
        <f t="shared" si="678"/>
        <v>0</v>
      </c>
      <c r="OJM52">
        <f t="shared" si="678"/>
        <v>0</v>
      </c>
      <c r="OJN52">
        <f t="shared" si="678"/>
        <v>0</v>
      </c>
      <c r="OJO52">
        <f t="shared" si="678"/>
        <v>0</v>
      </c>
      <c r="OJP52">
        <f t="shared" si="678"/>
        <v>0</v>
      </c>
      <c r="OJQ52">
        <f t="shared" si="678"/>
        <v>0</v>
      </c>
      <c r="OJR52">
        <f t="shared" si="678"/>
        <v>0</v>
      </c>
      <c r="OJS52">
        <f t="shared" si="678"/>
        <v>0</v>
      </c>
      <c r="OJT52">
        <f t="shared" si="678"/>
        <v>0</v>
      </c>
      <c r="OJU52">
        <f t="shared" si="678"/>
        <v>0</v>
      </c>
      <c r="OJV52">
        <f t="shared" si="678"/>
        <v>0</v>
      </c>
      <c r="OJW52">
        <f t="shared" si="678"/>
        <v>0</v>
      </c>
      <c r="OJX52">
        <f t="shared" si="678"/>
        <v>0</v>
      </c>
      <c r="OJY52">
        <f t="shared" si="678"/>
        <v>0</v>
      </c>
      <c r="OJZ52">
        <f t="shared" si="678"/>
        <v>0</v>
      </c>
      <c r="OKA52">
        <f t="shared" si="678"/>
        <v>0</v>
      </c>
      <c r="OKB52">
        <f t="shared" si="678"/>
        <v>0</v>
      </c>
      <c r="OKC52">
        <f t="shared" si="678"/>
        <v>0</v>
      </c>
      <c r="OKD52">
        <f t="shared" si="678"/>
        <v>0</v>
      </c>
      <c r="OKE52">
        <f t="shared" si="678"/>
        <v>0</v>
      </c>
      <c r="OKF52">
        <f t="shared" si="678"/>
        <v>0</v>
      </c>
      <c r="OKG52">
        <f t="shared" si="678"/>
        <v>0</v>
      </c>
      <c r="OKH52">
        <f t="shared" si="678"/>
        <v>0</v>
      </c>
      <c r="OKI52">
        <f t="shared" si="678"/>
        <v>0</v>
      </c>
      <c r="OKJ52">
        <f t="shared" ref="OKJ52:OMU52" si="679">+SUM(OKJ50:OKJ51)</f>
        <v>0</v>
      </c>
      <c r="OKK52">
        <f t="shared" si="679"/>
        <v>0</v>
      </c>
      <c r="OKL52">
        <f t="shared" si="679"/>
        <v>0</v>
      </c>
      <c r="OKM52">
        <f t="shared" si="679"/>
        <v>0</v>
      </c>
      <c r="OKN52">
        <f t="shared" si="679"/>
        <v>0</v>
      </c>
      <c r="OKO52">
        <f t="shared" si="679"/>
        <v>0</v>
      </c>
      <c r="OKP52">
        <f t="shared" si="679"/>
        <v>0</v>
      </c>
      <c r="OKQ52">
        <f t="shared" si="679"/>
        <v>0</v>
      </c>
      <c r="OKR52">
        <f t="shared" si="679"/>
        <v>0</v>
      </c>
      <c r="OKS52">
        <f t="shared" si="679"/>
        <v>0</v>
      </c>
      <c r="OKT52">
        <f t="shared" si="679"/>
        <v>0</v>
      </c>
      <c r="OKU52">
        <f t="shared" si="679"/>
        <v>0</v>
      </c>
      <c r="OKV52">
        <f t="shared" si="679"/>
        <v>0</v>
      </c>
      <c r="OKW52">
        <f t="shared" si="679"/>
        <v>0</v>
      </c>
      <c r="OKX52">
        <f t="shared" si="679"/>
        <v>0</v>
      </c>
      <c r="OKY52">
        <f t="shared" si="679"/>
        <v>0</v>
      </c>
      <c r="OKZ52">
        <f t="shared" si="679"/>
        <v>0</v>
      </c>
      <c r="OLA52">
        <f t="shared" si="679"/>
        <v>0</v>
      </c>
      <c r="OLB52">
        <f t="shared" si="679"/>
        <v>0</v>
      </c>
      <c r="OLC52">
        <f t="shared" si="679"/>
        <v>0</v>
      </c>
      <c r="OLD52">
        <f t="shared" si="679"/>
        <v>0</v>
      </c>
      <c r="OLE52">
        <f t="shared" si="679"/>
        <v>0</v>
      </c>
      <c r="OLF52">
        <f t="shared" si="679"/>
        <v>0</v>
      </c>
      <c r="OLG52">
        <f t="shared" si="679"/>
        <v>0</v>
      </c>
      <c r="OLH52">
        <f t="shared" si="679"/>
        <v>0</v>
      </c>
      <c r="OLI52">
        <f t="shared" si="679"/>
        <v>0</v>
      </c>
      <c r="OLJ52">
        <f t="shared" si="679"/>
        <v>0</v>
      </c>
      <c r="OLK52">
        <f t="shared" si="679"/>
        <v>0</v>
      </c>
      <c r="OLL52">
        <f t="shared" si="679"/>
        <v>0</v>
      </c>
      <c r="OLM52">
        <f t="shared" si="679"/>
        <v>0</v>
      </c>
      <c r="OLN52">
        <f t="shared" si="679"/>
        <v>0</v>
      </c>
      <c r="OLO52">
        <f t="shared" si="679"/>
        <v>0</v>
      </c>
      <c r="OLP52">
        <f t="shared" si="679"/>
        <v>0</v>
      </c>
      <c r="OLQ52">
        <f t="shared" si="679"/>
        <v>0</v>
      </c>
      <c r="OLR52">
        <f t="shared" si="679"/>
        <v>0</v>
      </c>
      <c r="OLS52">
        <f t="shared" si="679"/>
        <v>0</v>
      </c>
      <c r="OLT52">
        <f t="shared" si="679"/>
        <v>0</v>
      </c>
      <c r="OLU52">
        <f t="shared" si="679"/>
        <v>0</v>
      </c>
      <c r="OLV52">
        <f t="shared" si="679"/>
        <v>0</v>
      </c>
      <c r="OLW52">
        <f t="shared" si="679"/>
        <v>0</v>
      </c>
      <c r="OLX52">
        <f t="shared" si="679"/>
        <v>0</v>
      </c>
      <c r="OLY52">
        <f t="shared" si="679"/>
        <v>0</v>
      </c>
      <c r="OLZ52">
        <f t="shared" si="679"/>
        <v>0</v>
      </c>
      <c r="OMA52">
        <f t="shared" si="679"/>
        <v>0</v>
      </c>
      <c r="OMB52">
        <f t="shared" si="679"/>
        <v>0</v>
      </c>
      <c r="OMC52">
        <f t="shared" si="679"/>
        <v>0</v>
      </c>
      <c r="OMD52">
        <f t="shared" si="679"/>
        <v>0</v>
      </c>
      <c r="OME52">
        <f t="shared" si="679"/>
        <v>0</v>
      </c>
      <c r="OMF52">
        <f t="shared" si="679"/>
        <v>0</v>
      </c>
      <c r="OMG52">
        <f t="shared" si="679"/>
        <v>0</v>
      </c>
      <c r="OMH52">
        <f t="shared" si="679"/>
        <v>0</v>
      </c>
      <c r="OMI52">
        <f t="shared" si="679"/>
        <v>0</v>
      </c>
      <c r="OMJ52">
        <f t="shared" si="679"/>
        <v>0</v>
      </c>
      <c r="OMK52">
        <f t="shared" si="679"/>
        <v>0</v>
      </c>
      <c r="OML52">
        <f t="shared" si="679"/>
        <v>0</v>
      </c>
      <c r="OMM52">
        <f t="shared" si="679"/>
        <v>0</v>
      </c>
      <c r="OMN52">
        <f t="shared" si="679"/>
        <v>0</v>
      </c>
      <c r="OMO52">
        <f t="shared" si="679"/>
        <v>0</v>
      </c>
      <c r="OMP52">
        <f t="shared" si="679"/>
        <v>0</v>
      </c>
      <c r="OMQ52">
        <f t="shared" si="679"/>
        <v>0</v>
      </c>
      <c r="OMR52">
        <f t="shared" si="679"/>
        <v>0</v>
      </c>
      <c r="OMS52">
        <f t="shared" si="679"/>
        <v>0</v>
      </c>
      <c r="OMT52">
        <f t="shared" si="679"/>
        <v>0</v>
      </c>
      <c r="OMU52">
        <f t="shared" si="679"/>
        <v>0</v>
      </c>
      <c r="OMV52">
        <f t="shared" ref="OMV52:OPG52" si="680">+SUM(OMV50:OMV51)</f>
        <v>0</v>
      </c>
      <c r="OMW52">
        <f t="shared" si="680"/>
        <v>0</v>
      </c>
      <c r="OMX52">
        <f t="shared" si="680"/>
        <v>0</v>
      </c>
      <c r="OMY52">
        <f t="shared" si="680"/>
        <v>0</v>
      </c>
      <c r="OMZ52">
        <f t="shared" si="680"/>
        <v>0</v>
      </c>
      <c r="ONA52">
        <f t="shared" si="680"/>
        <v>0</v>
      </c>
      <c r="ONB52">
        <f t="shared" si="680"/>
        <v>0</v>
      </c>
      <c r="ONC52">
        <f t="shared" si="680"/>
        <v>0</v>
      </c>
      <c r="OND52">
        <f t="shared" si="680"/>
        <v>0</v>
      </c>
      <c r="ONE52">
        <f t="shared" si="680"/>
        <v>0</v>
      </c>
      <c r="ONF52">
        <f t="shared" si="680"/>
        <v>0</v>
      </c>
      <c r="ONG52">
        <f t="shared" si="680"/>
        <v>0</v>
      </c>
      <c r="ONH52">
        <f t="shared" si="680"/>
        <v>0</v>
      </c>
      <c r="ONI52">
        <f t="shared" si="680"/>
        <v>0</v>
      </c>
      <c r="ONJ52">
        <f t="shared" si="680"/>
        <v>0</v>
      </c>
      <c r="ONK52">
        <f t="shared" si="680"/>
        <v>0</v>
      </c>
      <c r="ONL52">
        <f t="shared" si="680"/>
        <v>0</v>
      </c>
      <c r="ONM52">
        <f t="shared" si="680"/>
        <v>0</v>
      </c>
      <c r="ONN52">
        <f t="shared" si="680"/>
        <v>0</v>
      </c>
      <c r="ONO52">
        <f t="shared" si="680"/>
        <v>0</v>
      </c>
      <c r="ONP52">
        <f t="shared" si="680"/>
        <v>0</v>
      </c>
      <c r="ONQ52">
        <f t="shared" si="680"/>
        <v>0</v>
      </c>
      <c r="ONR52">
        <f t="shared" si="680"/>
        <v>0</v>
      </c>
      <c r="ONS52">
        <f t="shared" si="680"/>
        <v>0</v>
      </c>
      <c r="ONT52">
        <f t="shared" si="680"/>
        <v>0</v>
      </c>
      <c r="ONU52">
        <f t="shared" si="680"/>
        <v>0</v>
      </c>
      <c r="ONV52">
        <f t="shared" si="680"/>
        <v>0</v>
      </c>
      <c r="ONW52">
        <f t="shared" si="680"/>
        <v>0</v>
      </c>
      <c r="ONX52">
        <f t="shared" si="680"/>
        <v>0</v>
      </c>
      <c r="ONY52">
        <f t="shared" si="680"/>
        <v>0</v>
      </c>
      <c r="ONZ52">
        <f t="shared" si="680"/>
        <v>0</v>
      </c>
      <c r="OOA52">
        <f t="shared" si="680"/>
        <v>0</v>
      </c>
      <c r="OOB52">
        <f t="shared" si="680"/>
        <v>0</v>
      </c>
      <c r="OOC52">
        <f t="shared" si="680"/>
        <v>0</v>
      </c>
      <c r="OOD52">
        <f t="shared" si="680"/>
        <v>0</v>
      </c>
      <c r="OOE52">
        <f t="shared" si="680"/>
        <v>0</v>
      </c>
      <c r="OOF52">
        <f t="shared" si="680"/>
        <v>0</v>
      </c>
      <c r="OOG52">
        <f t="shared" si="680"/>
        <v>0</v>
      </c>
      <c r="OOH52">
        <f t="shared" si="680"/>
        <v>0</v>
      </c>
      <c r="OOI52">
        <f t="shared" si="680"/>
        <v>0</v>
      </c>
      <c r="OOJ52">
        <f t="shared" si="680"/>
        <v>0</v>
      </c>
      <c r="OOK52">
        <f t="shared" si="680"/>
        <v>0</v>
      </c>
      <c r="OOL52">
        <f t="shared" si="680"/>
        <v>0</v>
      </c>
      <c r="OOM52">
        <f t="shared" si="680"/>
        <v>0</v>
      </c>
      <c r="OON52">
        <f t="shared" si="680"/>
        <v>0</v>
      </c>
      <c r="OOO52">
        <f t="shared" si="680"/>
        <v>0</v>
      </c>
      <c r="OOP52">
        <f t="shared" si="680"/>
        <v>0</v>
      </c>
      <c r="OOQ52">
        <f t="shared" si="680"/>
        <v>0</v>
      </c>
      <c r="OOR52">
        <f t="shared" si="680"/>
        <v>0</v>
      </c>
      <c r="OOS52">
        <f t="shared" si="680"/>
        <v>0</v>
      </c>
      <c r="OOT52">
        <f t="shared" si="680"/>
        <v>0</v>
      </c>
      <c r="OOU52">
        <f t="shared" si="680"/>
        <v>0</v>
      </c>
      <c r="OOV52">
        <f t="shared" si="680"/>
        <v>0</v>
      </c>
      <c r="OOW52">
        <f t="shared" si="680"/>
        <v>0</v>
      </c>
      <c r="OOX52">
        <f t="shared" si="680"/>
        <v>0</v>
      </c>
      <c r="OOY52">
        <f t="shared" si="680"/>
        <v>0</v>
      </c>
      <c r="OOZ52">
        <f t="shared" si="680"/>
        <v>0</v>
      </c>
      <c r="OPA52">
        <f t="shared" si="680"/>
        <v>0</v>
      </c>
      <c r="OPB52">
        <f t="shared" si="680"/>
        <v>0</v>
      </c>
      <c r="OPC52">
        <f t="shared" si="680"/>
        <v>0</v>
      </c>
      <c r="OPD52">
        <f t="shared" si="680"/>
        <v>0</v>
      </c>
      <c r="OPE52">
        <f t="shared" si="680"/>
        <v>0</v>
      </c>
      <c r="OPF52">
        <f t="shared" si="680"/>
        <v>0</v>
      </c>
      <c r="OPG52">
        <f t="shared" si="680"/>
        <v>0</v>
      </c>
      <c r="OPH52">
        <f t="shared" ref="OPH52:ORS52" si="681">+SUM(OPH50:OPH51)</f>
        <v>0</v>
      </c>
      <c r="OPI52">
        <f t="shared" si="681"/>
        <v>0</v>
      </c>
      <c r="OPJ52">
        <f t="shared" si="681"/>
        <v>0</v>
      </c>
      <c r="OPK52">
        <f t="shared" si="681"/>
        <v>0</v>
      </c>
      <c r="OPL52">
        <f t="shared" si="681"/>
        <v>0</v>
      </c>
      <c r="OPM52">
        <f t="shared" si="681"/>
        <v>0</v>
      </c>
      <c r="OPN52">
        <f t="shared" si="681"/>
        <v>0</v>
      </c>
      <c r="OPO52">
        <f t="shared" si="681"/>
        <v>0</v>
      </c>
      <c r="OPP52">
        <f t="shared" si="681"/>
        <v>0</v>
      </c>
      <c r="OPQ52">
        <f t="shared" si="681"/>
        <v>0</v>
      </c>
      <c r="OPR52">
        <f t="shared" si="681"/>
        <v>0</v>
      </c>
      <c r="OPS52">
        <f t="shared" si="681"/>
        <v>0</v>
      </c>
      <c r="OPT52">
        <f t="shared" si="681"/>
        <v>0</v>
      </c>
      <c r="OPU52">
        <f t="shared" si="681"/>
        <v>0</v>
      </c>
      <c r="OPV52">
        <f t="shared" si="681"/>
        <v>0</v>
      </c>
      <c r="OPW52">
        <f t="shared" si="681"/>
        <v>0</v>
      </c>
      <c r="OPX52">
        <f t="shared" si="681"/>
        <v>0</v>
      </c>
      <c r="OPY52">
        <f t="shared" si="681"/>
        <v>0</v>
      </c>
      <c r="OPZ52">
        <f t="shared" si="681"/>
        <v>0</v>
      </c>
      <c r="OQA52">
        <f t="shared" si="681"/>
        <v>0</v>
      </c>
      <c r="OQB52">
        <f t="shared" si="681"/>
        <v>0</v>
      </c>
      <c r="OQC52">
        <f t="shared" si="681"/>
        <v>0</v>
      </c>
      <c r="OQD52">
        <f t="shared" si="681"/>
        <v>0</v>
      </c>
      <c r="OQE52">
        <f t="shared" si="681"/>
        <v>0</v>
      </c>
      <c r="OQF52">
        <f t="shared" si="681"/>
        <v>0</v>
      </c>
      <c r="OQG52">
        <f t="shared" si="681"/>
        <v>0</v>
      </c>
      <c r="OQH52">
        <f t="shared" si="681"/>
        <v>0</v>
      </c>
      <c r="OQI52">
        <f t="shared" si="681"/>
        <v>0</v>
      </c>
      <c r="OQJ52">
        <f t="shared" si="681"/>
        <v>0</v>
      </c>
      <c r="OQK52">
        <f t="shared" si="681"/>
        <v>0</v>
      </c>
      <c r="OQL52">
        <f t="shared" si="681"/>
        <v>0</v>
      </c>
      <c r="OQM52">
        <f t="shared" si="681"/>
        <v>0</v>
      </c>
      <c r="OQN52">
        <f t="shared" si="681"/>
        <v>0</v>
      </c>
      <c r="OQO52">
        <f t="shared" si="681"/>
        <v>0</v>
      </c>
      <c r="OQP52">
        <f t="shared" si="681"/>
        <v>0</v>
      </c>
      <c r="OQQ52">
        <f t="shared" si="681"/>
        <v>0</v>
      </c>
      <c r="OQR52">
        <f t="shared" si="681"/>
        <v>0</v>
      </c>
      <c r="OQS52">
        <f t="shared" si="681"/>
        <v>0</v>
      </c>
      <c r="OQT52">
        <f t="shared" si="681"/>
        <v>0</v>
      </c>
      <c r="OQU52">
        <f t="shared" si="681"/>
        <v>0</v>
      </c>
      <c r="OQV52">
        <f t="shared" si="681"/>
        <v>0</v>
      </c>
      <c r="OQW52">
        <f t="shared" si="681"/>
        <v>0</v>
      </c>
      <c r="OQX52">
        <f t="shared" si="681"/>
        <v>0</v>
      </c>
      <c r="OQY52">
        <f t="shared" si="681"/>
        <v>0</v>
      </c>
      <c r="OQZ52">
        <f t="shared" si="681"/>
        <v>0</v>
      </c>
      <c r="ORA52">
        <f t="shared" si="681"/>
        <v>0</v>
      </c>
      <c r="ORB52">
        <f t="shared" si="681"/>
        <v>0</v>
      </c>
      <c r="ORC52">
        <f t="shared" si="681"/>
        <v>0</v>
      </c>
      <c r="ORD52">
        <f t="shared" si="681"/>
        <v>0</v>
      </c>
      <c r="ORE52">
        <f t="shared" si="681"/>
        <v>0</v>
      </c>
      <c r="ORF52">
        <f t="shared" si="681"/>
        <v>0</v>
      </c>
      <c r="ORG52">
        <f t="shared" si="681"/>
        <v>0</v>
      </c>
      <c r="ORH52">
        <f t="shared" si="681"/>
        <v>0</v>
      </c>
      <c r="ORI52">
        <f t="shared" si="681"/>
        <v>0</v>
      </c>
      <c r="ORJ52">
        <f t="shared" si="681"/>
        <v>0</v>
      </c>
      <c r="ORK52">
        <f t="shared" si="681"/>
        <v>0</v>
      </c>
      <c r="ORL52">
        <f t="shared" si="681"/>
        <v>0</v>
      </c>
      <c r="ORM52">
        <f t="shared" si="681"/>
        <v>0</v>
      </c>
      <c r="ORN52">
        <f t="shared" si="681"/>
        <v>0</v>
      </c>
      <c r="ORO52">
        <f t="shared" si="681"/>
        <v>0</v>
      </c>
      <c r="ORP52">
        <f t="shared" si="681"/>
        <v>0</v>
      </c>
      <c r="ORQ52">
        <f t="shared" si="681"/>
        <v>0</v>
      </c>
      <c r="ORR52">
        <f t="shared" si="681"/>
        <v>0</v>
      </c>
      <c r="ORS52">
        <f t="shared" si="681"/>
        <v>0</v>
      </c>
      <c r="ORT52">
        <f t="shared" ref="ORT52:OUE52" si="682">+SUM(ORT50:ORT51)</f>
        <v>0</v>
      </c>
      <c r="ORU52">
        <f t="shared" si="682"/>
        <v>0</v>
      </c>
      <c r="ORV52">
        <f t="shared" si="682"/>
        <v>0</v>
      </c>
      <c r="ORW52">
        <f t="shared" si="682"/>
        <v>0</v>
      </c>
      <c r="ORX52">
        <f t="shared" si="682"/>
        <v>0</v>
      </c>
      <c r="ORY52">
        <f t="shared" si="682"/>
        <v>0</v>
      </c>
      <c r="ORZ52">
        <f t="shared" si="682"/>
        <v>0</v>
      </c>
      <c r="OSA52">
        <f t="shared" si="682"/>
        <v>0</v>
      </c>
      <c r="OSB52">
        <f t="shared" si="682"/>
        <v>0</v>
      </c>
      <c r="OSC52">
        <f t="shared" si="682"/>
        <v>0</v>
      </c>
      <c r="OSD52">
        <f t="shared" si="682"/>
        <v>0</v>
      </c>
      <c r="OSE52">
        <f t="shared" si="682"/>
        <v>0</v>
      </c>
      <c r="OSF52">
        <f t="shared" si="682"/>
        <v>0</v>
      </c>
      <c r="OSG52">
        <f t="shared" si="682"/>
        <v>0</v>
      </c>
      <c r="OSH52">
        <f t="shared" si="682"/>
        <v>0</v>
      </c>
      <c r="OSI52">
        <f t="shared" si="682"/>
        <v>0</v>
      </c>
      <c r="OSJ52">
        <f t="shared" si="682"/>
        <v>0</v>
      </c>
      <c r="OSK52">
        <f t="shared" si="682"/>
        <v>0</v>
      </c>
      <c r="OSL52">
        <f t="shared" si="682"/>
        <v>0</v>
      </c>
      <c r="OSM52">
        <f t="shared" si="682"/>
        <v>0</v>
      </c>
      <c r="OSN52">
        <f t="shared" si="682"/>
        <v>0</v>
      </c>
      <c r="OSO52">
        <f t="shared" si="682"/>
        <v>0</v>
      </c>
      <c r="OSP52">
        <f t="shared" si="682"/>
        <v>0</v>
      </c>
      <c r="OSQ52">
        <f t="shared" si="682"/>
        <v>0</v>
      </c>
      <c r="OSR52">
        <f t="shared" si="682"/>
        <v>0</v>
      </c>
      <c r="OSS52">
        <f t="shared" si="682"/>
        <v>0</v>
      </c>
      <c r="OST52">
        <f t="shared" si="682"/>
        <v>0</v>
      </c>
      <c r="OSU52">
        <f t="shared" si="682"/>
        <v>0</v>
      </c>
      <c r="OSV52">
        <f t="shared" si="682"/>
        <v>0</v>
      </c>
      <c r="OSW52">
        <f t="shared" si="682"/>
        <v>0</v>
      </c>
      <c r="OSX52">
        <f t="shared" si="682"/>
        <v>0</v>
      </c>
      <c r="OSY52">
        <f t="shared" si="682"/>
        <v>0</v>
      </c>
      <c r="OSZ52">
        <f t="shared" si="682"/>
        <v>0</v>
      </c>
      <c r="OTA52">
        <f t="shared" si="682"/>
        <v>0</v>
      </c>
      <c r="OTB52">
        <f t="shared" si="682"/>
        <v>0</v>
      </c>
      <c r="OTC52">
        <f t="shared" si="682"/>
        <v>0</v>
      </c>
      <c r="OTD52">
        <f t="shared" si="682"/>
        <v>0</v>
      </c>
      <c r="OTE52">
        <f t="shared" si="682"/>
        <v>0</v>
      </c>
      <c r="OTF52">
        <f t="shared" si="682"/>
        <v>0</v>
      </c>
      <c r="OTG52">
        <f t="shared" si="682"/>
        <v>0</v>
      </c>
      <c r="OTH52">
        <f t="shared" si="682"/>
        <v>0</v>
      </c>
      <c r="OTI52">
        <f t="shared" si="682"/>
        <v>0</v>
      </c>
      <c r="OTJ52">
        <f t="shared" si="682"/>
        <v>0</v>
      </c>
      <c r="OTK52">
        <f t="shared" si="682"/>
        <v>0</v>
      </c>
      <c r="OTL52">
        <f t="shared" si="682"/>
        <v>0</v>
      </c>
      <c r="OTM52">
        <f t="shared" si="682"/>
        <v>0</v>
      </c>
      <c r="OTN52">
        <f t="shared" si="682"/>
        <v>0</v>
      </c>
      <c r="OTO52">
        <f t="shared" si="682"/>
        <v>0</v>
      </c>
      <c r="OTP52">
        <f t="shared" si="682"/>
        <v>0</v>
      </c>
      <c r="OTQ52">
        <f t="shared" si="682"/>
        <v>0</v>
      </c>
      <c r="OTR52">
        <f t="shared" si="682"/>
        <v>0</v>
      </c>
      <c r="OTS52">
        <f t="shared" si="682"/>
        <v>0</v>
      </c>
      <c r="OTT52">
        <f t="shared" si="682"/>
        <v>0</v>
      </c>
      <c r="OTU52">
        <f t="shared" si="682"/>
        <v>0</v>
      </c>
      <c r="OTV52">
        <f t="shared" si="682"/>
        <v>0</v>
      </c>
      <c r="OTW52">
        <f t="shared" si="682"/>
        <v>0</v>
      </c>
      <c r="OTX52">
        <f t="shared" si="682"/>
        <v>0</v>
      </c>
      <c r="OTY52">
        <f t="shared" si="682"/>
        <v>0</v>
      </c>
      <c r="OTZ52">
        <f t="shared" si="682"/>
        <v>0</v>
      </c>
      <c r="OUA52">
        <f t="shared" si="682"/>
        <v>0</v>
      </c>
      <c r="OUB52">
        <f t="shared" si="682"/>
        <v>0</v>
      </c>
      <c r="OUC52">
        <f t="shared" si="682"/>
        <v>0</v>
      </c>
      <c r="OUD52">
        <f t="shared" si="682"/>
        <v>0</v>
      </c>
      <c r="OUE52">
        <f t="shared" si="682"/>
        <v>0</v>
      </c>
      <c r="OUF52">
        <f t="shared" ref="OUF52:OWQ52" si="683">+SUM(OUF50:OUF51)</f>
        <v>0</v>
      </c>
      <c r="OUG52">
        <f t="shared" si="683"/>
        <v>0</v>
      </c>
      <c r="OUH52">
        <f t="shared" si="683"/>
        <v>0</v>
      </c>
      <c r="OUI52">
        <f t="shared" si="683"/>
        <v>0</v>
      </c>
      <c r="OUJ52">
        <f t="shared" si="683"/>
        <v>0</v>
      </c>
      <c r="OUK52">
        <f t="shared" si="683"/>
        <v>0</v>
      </c>
      <c r="OUL52">
        <f t="shared" si="683"/>
        <v>0</v>
      </c>
      <c r="OUM52">
        <f t="shared" si="683"/>
        <v>0</v>
      </c>
      <c r="OUN52">
        <f t="shared" si="683"/>
        <v>0</v>
      </c>
      <c r="OUO52">
        <f t="shared" si="683"/>
        <v>0</v>
      </c>
      <c r="OUP52">
        <f t="shared" si="683"/>
        <v>0</v>
      </c>
      <c r="OUQ52">
        <f t="shared" si="683"/>
        <v>0</v>
      </c>
      <c r="OUR52">
        <f t="shared" si="683"/>
        <v>0</v>
      </c>
      <c r="OUS52">
        <f t="shared" si="683"/>
        <v>0</v>
      </c>
      <c r="OUT52">
        <f t="shared" si="683"/>
        <v>0</v>
      </c>
      <c r="OUU52">
        <f t="shared" si="683"/>
        <v>0</v>
      </c>
      <c r="OUV52">
        <f t="shared" si="683"/>
        <v>0</v>
      </c>
      <c r="OUW52">
        <f t="shared" si="683"/>
        <v>0</v>
      </c>
      <c r="OUX52">
        <f t="shared" si="683"/>
        <v>0</v>
      </c>
      <c r="OUY52">
        <f t="shared" si="683"/>
        <v>0</v>
      </c>
      <c r="OUZ52">
        <f t="shared" si="683"/>
        <v>0</v>
      </c>
      <c r="OVA52">
        <f t="shared" si="683"/>
        <v>0</v>
      </c>
      <c r="OVB52">
        <f t="shared" si="683"/>
        <v>0</v>
      </c>
      <c r="OVC52">
        <f t="shared" si="683"/>
        <v>0</v>
      </c>
      <c r="OVD52">
        <f t="shared" si="683"/>
        <v>0</v>
      </c>
      <c r="OVE52">
        <f t="shared" si="683"/>
        <v>0</v>
      </c>
      <c r="OVF52">
        <f t="shared" si="683"/>
        <v>0</v>
      </c>
      <c r="OVG52">
        <f t="shared" si="683"/>
        <v>0</v>
      </c>
      <c r="OVH52">
        <f t="shared" si="683"/>
        <v>0</v>
      </c>
      <c r="OVI52">
        <f t="shared" si="683"/>
        <v>0</v>
      </c>
      <c r="OVJ52">
        <f t="shared" si="683"/>
        <v>0</v>
      </c>
      <c r="OVK52">
        <f t="shared" si="683"/>
        <v>0</v>
      </c>
      <c r="OVL52">
        <f t="shared" si="683"/>
        <v>0</v>
      </c>
      <c r="OVM52">
        <f t="shared" si="683"/>
        <v>0</v>
      </c>
      <c r="OVN52">
        <f t="shared" si="683"/>
        <v>0</v>
      </c>
      <c r="OVO52">
        <f t="shared" si="683"/>
        <v>0</v>
      </c>
      <c r="OVP52">
        <f t="shared" si="683"/>
        <v>0</v>
      </c>
      <c r="OVQ52">
        <f t="shared" si="683"/>
        <v>0</v>
      </c>
      <c r="OVR52">
        <f t="shared" si="683"/>
        <v>0</v>
      </c>
      <c r="OVS52">
        <f t="shared" si="683"/>
        <v>0</v>
      </c>
      <c r="OVT52">
        <f t="shared" si="683"/>
        <v>0</v>
      </c>
      <c r="OVU52">
        <f t="shared" si="683"/>
        <v>0</v>
      </c>
      <c r="OVV52">
        <f t="shared" si="683"/>
        <v>0</v>
      </c>
      <c r="OVW52">
        <f t="shared" si="683"/>
        <v>0</v>
      </c>
      <c r="OVX52">
        <f t="shared" si="683"/>
        <v>0</v>
      </c>
      <c r="OVY52">
        <f t="shared" si="683"/>
        <v>0</v>
      </c>
      <c r="OVZ52">
        <f t="shared" si="683"/>
        <v>0</v>
      </c>
      <c r="OWA52">
        <f t="shared" si="683"/>
        <v>0</v>
      </c>
      <c r="OWB52">
        <f t="shared" si="683"/>
        <v>0</v>
      </c>
      <c r="OWC52">
        <f t="shared" si="683"/>
        <v>0</v>
      </c>
      <c r="OWD52">
        <f t="shared" si="683"/>
        <v>0</v>
      </c>
      <c r="OWE52">
        <f t="shared" si="683"/>
        <v>0</v>
      </c>
      <c r="OWF52">
        <f t="shared" si="683"/>
        <v>0</v>
      </c>
      <c r="OWG52">
        <f t="shared" si="683"/>
        <v>0</v>
      </c>
      <c r="OWH52">
        <f t="shared" si="683"/>
        <v>0</v>
      </c>
      <c r="OWI52">
        <f t="shared" si="683"/>
        <v>0</v>
      </c>
      <c r="OWJ52">
        <f t="shared" si="683"/>
        <v>0</v>
      </c>
      <c r="OWK52">
        <f t="shared" si="683"/>
        <v>0</v>
      </c>
      <c r="OWL52">
        <f t="shared" si="683"/>
        <v>0</v>
      </c>
      <c r="OWM52">
        <f t="shared" si="683"/>
        <v>0</v>
      </c>
      <c r="OWN52">
        <f t="shared" si="683"/>
        <v>0</v>
      </c>
      <c r="OWO52">
        <f t="shared" si="683"/>
        <v>0</v>
      </c>
      <c r="OWP52">
        <f t="shared" si="683"/>
        <v>0</v>
      </c>
      <c r="OWQ52">
        <f t="shared" si="683"/>
        <v>0</v>
      </c>
      <c r="OWR52">
        <f t="shared" ref="OWR52:OZC52" si="684">+SUM(OWR50:OWR51)</f>
        <v>0</v>
      </c>
      <c r="OWS52">
        <f t="shared" si="684"/>
        <v>0</v>
      </c>
      <c r="OWT52">
        <f t="shared" si="684"/>
        <v>0</v>
      </c>
      <c r="OWU52">
        <f t="shared" si="684"/>
        <v>0</v>
      </c>
      <c r="OWV52">
        <f t="shared" si="684"/>
        <v>0</v>
      </c>
      <c r="OWW52">
        <f t="shared" si="684"/>
        <v>0</v>
      </c>
      <c r="OWX52">
        <f t="shared" si="684"/>
        <v>0</v>
      </c>
      <c r="OWY52">
        <f t="shared" si="684"/>
        <v>0</v>
      </c>
      <c r="OWZ52">
        <f t="shared" si="684"/>
        <v>0</v>
      </c>
      <c r="OXA52">
        <f t="shared" si="684"/>
        <v>0</v>
      </c>
      <c r="OXB52">
        <f t="shared" si="684"/>
        <v>0</v>
      </c>
      <c r="OXC52">
        <f t="shared" si="684"/>
        <v>0</v>
      </c>
      <c r="OXD52">
        <f t="shared" si="684"/>
        <v>0</v>
      </c>
      <c r="OXE52">
        <f t="shared" si="684"/>
        <v>0</v>
      </c>
      <c r="OXF52">
        <f t="shared" si="684"/>
        <v>0</v>
      </c>
      <c r="OXG52">
        <f t="shared" si="684"/>
        <v>0</v>
      </c>
      <c r="OXH52">
        <f t="shared" si="684"/>
        <v>0</v>
      </c>
      <c r="OXI52">
        <f t="shared" si="684"/>
        <v>0</v>
      </c>
      <c r="OXJ52">
        <f t="shared" si="684"/>
        <v>0</v>
      </c>
      <c r="OXK52">
        <f t="shared" si="684"/>
        <v>0</v>
      </c>
      <c r="OXL52">
        <f t="shared" si="684"/>
        <v>0</v>
      </c>
      <c r="OXM52">
        <f t="shared" si="684"/>
        <v>0</v>
      </c>
      <c r="OXN52">
        <f t="shared" si="684"/>
        <v>0</v>
      </c>
      <c r="OXO52">
        <f t="shared" si="684"/>
        <v>0</v>
      </c>
      <c r="OXP52">
        <f t="shared" si="684"/>
        <v>0</v>
      </c>
      <c r="OXQ52">
        <f t="shared" si="684"/>
        <v>0</v>
      </c>
      <c r="OXR52">
        <f t="shared" si="684"/>
        <v>0</v>
      </c>
      <c r="OXS52">
        <f t="shared" si="684"/>
        <v>0</v>
      </c>
      <c r="OXT52">
        <f t="shared" si="684"/>
        <v>0</v>
      </c>
      <c r="OXU52">
        <f t="shared" si="684"/>
        <v>0</v>
      </c>
      <c r="OXV52">
        <f t="shared" si="684"/>
        <v>0</v>
      </c>
      <c r="OXW52">
        <f t="shared" si="684"/>
        <v>0</v>
      </c>
      <c r="OXX52">
        <f t="shared" si="684"/>
        <v>0</v>
      </c>
      <c r="OXY52">
        <f t="shared" si="684"/>
        <v>0</v>
      </c>
      <c r="OXZ52">
        <f t="shared" si="684"/>
        <v>0</v>
      </c>
      <c r="OYA52">
        <f t="shared" si="684"/>
        <v>0</v>
      </c>
      <c r="OYB52">
        <f t="shared" si="684"/>
        <v>0</v>
      </c>
      <c r="OYC52">
        <f t="shared" si="684"/>
        <v>0</v>
      </c>
      <c r="OYD52">
        <f t="shared" si="684"/>
        <v>0</v>
      </c>
      <c r="OYE52">
        <f t="shared" si="684"/>
        <v>0</v>
      </c>
      <c r="OYF52">
        <f t="shared" si="684"/>
        <v>0</v>
      </c>
      <c r="OYG52">
        <f t="shared" si="684"/>
        <v>0</v>
      </c>
      <c r="OYH52">
        <f t="shared" si="684"/>
        <v>0</v>
      </c>
      <c r="OYI52">
        <f t="shared" si="684"/>
        <v>0</v>
      </c>
      <c r="OYJ52">
        <f t="shared" si="684"/>
        <v>0</v>
      </c>
      <c r="OYK52">
        <f t="shared" si="684"/>
        <v>0</v>
      </c>
      <c r="OYL52">
        <f t="shared" si="684"/>
        <v>0</v>
      </c>
      <c r="OYM52">
        <f t="shared" si="684"/>
        <v>0</v>
      </c>
      <c r="OYN52">
        <f t="shared" si="684"/>
        <v>0</v>
      </c>
      <c r="OYO52">
        <f t="shared" si="684"/>
        <v>0</v>
      </c>
      <c r="OYP52">
        <f t="shared" si="684"/>
        <v>0</v>
      </c>
      <c r="OYQ52">
        <f t="shared" si="684"/>
        <v>0</v>
      </c>
      <c r="OYR52">
        <f t="shared" si="684"/>
        <v>0</v>
      </c>
      <c r="OYS52">
        <f t="shared" si="684"/>
        <v>0</v>
      </c>
      <c r="OYT52">
        <f t="shared" si="684"/>
        <v>0</v>
      </c>
      <c r="OYU52">
        <f t="shared" si="684"/>
        <v>0</v>
      </c>
      <c r="OYV52">
        <f t="shared" si="684"/>
        <v>0</v>
      </c>
      <c r="OYW52">
        <f t="shared" si="684"/>
        <v>0</v>
      </c>
      <c r="OYX52">
        <f t="shared" si="684"/>
        <v>0</v>
      </c>
      <c r="OYY52">
        <f t="shared" si="684"/>
        <v>0</v>
      </c>
      <c r="OYZ52">
        <f t="shared" si="684"/>
        <v>0</v>
      </c>
      <c r="OZA52">
        <f t="shared" si="684"/>
        <v>0</v>
      </c>
      <c r="OZB52">
        <f t="shared" si="684"/>
        <v>0</v>
      </c>
      <c r="OZC52">
        <f t="shared" si="684"/>
        <v>0</v>
      </c>
      <c r="OZD52">
        <f t="shared" ref="OZD52:PBO52" si="685">+SUM(OZD50:OZD51)</f>
        <v>0</v>
      </c>
      <c r="OZE52">
        <f t="shared" si="685"/>
        <v>0</v>
      </c>
      <c r="OZF52">
        <f t="shared" si="685"/>
        <v>0</v>
      </c>
      <c r="OZG52">
        <f t="shared" si="685"/>
        <v>0</v>
      </c>
      <c r="OZH52">
        <f t="shared" si="685"/>
        <v>0</v>
      </c>
      <c r="OZI52">
        <f t="shared" si="685"/>
        <v>0</v>
      </c>
      <c r="OZJ52">
        <f t="shared" si="685"/>
        <v>0</v>
      </c>
      <c r="OZK52">
        <f t="shared" si="685"/>
        <v>0</v>
      </c>
      <c r="OZL52">
        <f t="shared" si="685"/>
        <v>0</v>
      </c>
      <c r="OZM52">
        <f t="shared" si="685"/>
        <v>0</v>
      </c>
      <c r="OZN52">
        <f t="shared" si="685"/>
        <v>0</v>
      </c>
      <c r="OZO52">
        <f t="shared" si="685"/>
        <v>0</v>
      </c>
      <c r="OZP52">
        <f t="shared" si="685"/>
        <v>0</v>
      </c>
      <c r="OZQ52">
        <f t="shared" si="685"/>
        <v>0</v>
      </c>
      <c r="OZR52">
        <f t="shared" si="685"/>
        <v>0</v>
      </c>
      <c r="OZS52">
        <f t="shared" si="685"/>
        <v>0</v>
      </c>
      <c r="OZT52">
        <f t="shared" si="685"/>
        <v>0</v>
      </c>
      <c r="OZU52">
        <f t="shared" si="685"/>
        <v>0</v>
      </c>
      <c r="OZV52">
        <f t="shared" si="685"/>
        <v>0</v>
      </c>
      <c r="OZW52">
        <f t="shared" si="685"/>
        <v>0</v>
      </c>
      <c r="OZX52">
        <f t="shared" si="685"/>
        <v>0</v>
      </c>
      <c r="OZY52">
        <f t="shared" si="685"/>
        <v>0</v>
      </c>
      <c r="OZZ52">
        <f t="shared" si="685"/>
        <v>0</v>
      </c>
      <c r="PAA52">
        <f t="shared" si="685"/>
        <v>0</v>
      </c>
      <c r="PAB52">
        <f t="shared" si="685"/>
        <v>0</v>
      </c>
      <c r="PAC52">
        <f t="shared" si="685"/>
        <v>0</v>
      </c>
      <c r="PAD52">
        <f t="shared" si="685"/>
        <v>0</v>
      </c>
      <c r="PAE52">
        <f t="shared" si="685"/>
        <v>0</v>
      </c>
      <c r="PAF52">
        <f t="shared" si="685"/>
        <v>0</v>
      </c>
      <c r="PAG52">
        <f t="shared" si="685"/>
        <v>0</v>
      </c>
      <c r="PAH52">
        <f t="shared" si="685"/>
        <v>0</v>
      </c>
      <c r="PAI52">
        <f t="shared" si="685"/>
        <v>0</v>
      </c>
      <c r="PAJ52">
        <f t="shared" si="685"/>
        <v>0</v>
      </c>
      <c r="PAK52">
        <f t="shared" si="685"/>
        <v>0</v>
      </c>
      <c r="PAL52">
        <f t="shared" si="685"/>
        <v>0</v>
      </c>
      <c r="PAM52">
        <f t="shared" si="685"/>
        <v>0</v>
      </c>
      <c r="PAN52">
        <f t="shared" si="685"/>
        <v>0</v>
      </c>
      <c r="PAO52">
        <f t="shared" si="685"/>
        <v>0</v>
      </c>
      <c r="PAP52">
        <f t="shared" si="685"/>
        <v>0</v>
      </c>
      <c r="PAQ52">
        <f t="shared" si="685"/>
        <v>0</v>
      </c>
      <c r="PAR52">
        <f t="shared" si="685"/>
        <v>0</v>
      </c>
      <c r="PAS52">
        <f t="shared" si="685"/>
        <v>0</v>
      </c>
      <c r="PAT52">
        <f t="shared" si="685"/>
        <v>0</v>
      </c>
      <c r="PAU52">
        <f t="shared" si="685"/>
        <v>0</v>
      </c>
      <c r="PAV52">
        <f t="shared" si="685"/>
        <v>0</v>
      </c>
      <c r="PAW52">
        <f t="shared" si="685"/>
        <v>0</v>
      </c>
      <c r="PAX52">
        <f t="shared" si="685"/>
        <v>0</v>
      </c>
      <c r="PAY52">
        <f t="shared" si="685"/>
        <v>0</v>
      </c>
      <c r="PAZ52">
        <f t="shared" si="685"/>
        <v>0</v>
      </c>
      <c r="PBA52">
        <f t="shared" si="685"/>
        <v>0</v>
      </c>
      <c r="PBB52">
        <f t="shared" si="685"/>
        <v>0</v>
      </c>
      <c r="PBC52">
        <f t="shared" si="685"/>
        <v>0</v>
      </c>
      <c r="PBD52">
        <f t="shared" si="685"/>
        <v>0</v>
      </c>
      <c r="PBE52">
        <f t="shared" si="685"/>
        <v>0</v>
      </c>
      <c r="PBF52">
        <f t="shared" si="685"/>
        <v>0</v>
      </c>
      <c r="PBG52">
        <f t="shared" si="685"/>
        <v>0</v>
      </c>
      <c r="PBH52">
        <f t="shared" si="685"/>
        <v>0</v>
      </c>
      <c r="PBI52">
        <f t="shared" si="685"/>
        <v>0</v>
      </c>
      <c r="PBJ52">
        <f t="shared" si="685"/>
        <v>0</v>
      </c>
      <c r="PBK52">
        <f t="shared" si="685"/>
        <v>0</v>
      </c>
      <c r="PBL52">
        <f t="shared" si="685"/>
        <v>0</v>
      </c>
      <c r="PBM52">
        <f t="shared" si="685"/>
        <v>0</v>
      </c>
      <c r="PBN52">
        <f t="shared" si="685"/>
        <v>0</v>
      </c>
      <c r="PBO52">
        <f t="shared" si="685"/>
        <v>0</v>
      </c>
      <c r="PBP52">
        <f t="shared" ref="PBP52:PEA52" si="686">+SUM(PBP50:PBP51)</f>
        <v>0</v>
      </c>
      <c r="PBQ52">
        <f t="shared" si="686"/>
        <v>0</v>
      </c>
      <c r="PBR52">
        <f t="shared" si="686"/>
        <v>0</v>
      </c>
      <c r="PBS52">
        <f t="shared" si="686"/>
        <v>0</v>
      </c>
      <c r="PBT52">
        <f t="shared" si="686"/>
        <v>0</v>
      </c>
      <c r="PBU52">
        <f t="shared" si="686"/>
        <v>0</v>
      </c>
      <c r="PBV52">
        <f t="shared" si="686"/>
        <v>0</v>
      </c>
      <c r="PBW52">
        <f t="shared" si="686"/>
        <v>0</v>
      </c>
      <c r="PBX52">
        <f t="shared" si="686"/>
        <v>0</v>
      </c>
      <c r="PBY52">
        <f t="shared" si="686"/>
        <v>0</v>
      </c>
      <c r="PBZ52">
        <f t="shared" si="686"/>
        <v>0</v>
      </c>
      <c r="PCA52">
        <f t="shared" si="686"/>
        <v>0</v>
      </c>
      <c r="PCB52">
        <f t="shared" si="686"/>
        <v>0</v>
      </c>
      <c r="PCC52">
        <f t="shared" si="686"/>
        <v>0</v>
      </c>
      <c r="PCD52">
        <f t="shared" si="686"/>
        <v>0</v>
      </c>
      <c r="PCE52">
        <f t="shared" si="686"/>
        <v>0</v>
      </c>
      <c r="PCF52">
        <f t="shared" si="686"/>
        <v>0</v>
      </c>
      <c r="PCG52">
        <f t="shared" si="686"/>
        <v>0</v>
      </c>
      <c r="PCH52">
        <f t="shared" si="686"/>
        <v>0</v>
      </c>
      <c r="PCI52">
        <f t="shared" si="686"/>
        <v>0</v>
      </c>
      <c r="PCJ52">
        <f t="shared" si="686"/>
        <v>0</v>
      </c>
      <c r="PCK52">
        <f t="shared" si="686"/>
        <v>0</v>
      </c>
      <c r="PCL52">
        <f t="shared" si="686"/>
        <v>0</v>
      </c>
      <c r="PCM52">
        <f t="shared" si="686"/>
        <v>0</v>
      </c>
      <c r="PCN52">
        <f t="shared" si="686"/>
        <v>0</v>
      </c>
      <c r="PCO52">
        <f t="shared" si="686"/>
        <v>0</v>
      </c>
      <c r="PCP52">
        <f t="shared" si="686"/>
        <v>0</v>
      </c>
      <c r="PCQ52">
        <f t="shared" si="686"/>
        <v>0</v>
      </c>
      <c r="PCR52">
        <f t="shared" si="686"/>
        <v>0</v>
      </c>
      <c r="PCS52">
        <f t="shared" si="686"/>
        <v>0</v>
      </c>
      <c r="PCT52">
        <f t="shared" si="686"/>
        <v>0</v>
      </c>
      <c r="PCU52">
        <f t="shared" si="686"/>
        <v>0</v>
      </c>
      <c r="PCV52">
        <f t="shared" si="686"/>
        <v>0</v>
      </c>
      <c r="PCW52">
        <f t="shared" si="686"/>
        <v>0</v>
      </c>
      <c r="PCX52">
        <f t="shared" si="686"/>
        <v>0</v>
      </c>
      <c r="PCY52">
        <f t="shared" si="686"/>
        <v>0</v>
      </c>
      <c r="PCZ52">
        <f t="shared" si="686"/>
        <v>0</v>
      </c>
      <c r="PDA52">
        <f t="shared" si="686"/>
        <v>0</v>
      </c>
      <c r="PDB52">
        <f t="shared" si="686"/>
        <v>0</v>
      </c>
      <c r="PDC52">
        <f t="shared" si="686"/>
        <v>0</v>
      </c>
      <c r="PDD52">
        <f t="shared" si="686"/>
        <v>0</v>
      </c>
      <c r="PDE52">
        <f t="shared" si="686"/>
        <v>0</v>
      </c>
      <c r="PDF52">
        <f t="shared" si="686"/>
        <v>0</v>
      </c>
      <c r="PDG52">
        <f t="shared" si="686"/>
        <v>0</v>
      </c>
      <c r="PDH52">
        <f t="shared" si="686"/>
        <v>0</v>
      </c>
      <c r="PDI52">
        <f t="shared" si="686"/>
        <v>0</v>
      </c>
      <c r="PDJ52">
        <f t="shared" si="686"/>
        <v>0</v>
      </c>
      <c r="PDK52">
        <f t="shared" si="686"/>
        <v>0</v>
      </c>
      <c r="PDL52">
        <f t="shared" si="686"/>
        <v>0</v>
      </c>
      <c r="PDM52">
        <f t="shared" si="686"/>
        <v>0</v>
      </c>
      <c r="PDN52">
        <f t="shared" si="686"/>
        <v>0</v>
      </c>
      <c r="PDO52">
        <f t="shared" si="686"/>
        <v>0</v>
      </c>
      <c r="PDP52">
        <f t="shared" si="686"/>
        <v>0</v>
      </c>
      <c r="PDQ52">
        <f t="shared" si="686"/>
        <v>0</v>
      </c>
      <c r="PDR52">
        <f t="shared" si="686"/>
        <v>0</v>
      </c>
      <c r="PDS52">
        <f t="shared" si="686"/>
        <v>0</v>
      </c>
      <c r="PDT52">
        <f t="shared" si="686"/>
        <v>0</v>
      </c>
      <c r="PDU52">
        <f t="shared" si="686"/>
        <v>0</v>
      </c>
      <c r="PDV52">
        <f t="shared" si="686"/>
        <v>0</v>
      </c>
      <c r="PDW52">
        <f t="shared" si="686"/>
        <v>0</v>
      </c>
      <c r="PDX52">
        <f t="shared" si="686"/>
        <v>0</v>
      </c>
      <c r="PDY52">
        <f t="shared" si="686"/>
        <v>0</v>
      </c>
      <c r="PDZ52">
        <f t="shared" si="686"/>
        <v>0</v>
      </c>
      <c r="PEA52">
        <f t="shared" si="686"/>
        <v>0</v>
      </c>
      <c r="PEB52">
        <f t="shared" ref="PEB52:PGM52" si="687">+SUM(PEB50:PEB51)</f>
        <v>0</v>
      </c>
      <c r="PEC52">
        <f t="shared" si="687"/>
        <v>0</v>
      </c>
      <c r="PED52">
        <f t="shared" si="687"/>
        <v>0</v>
      </c>
      <c r="PEE52">
        <f t="shared" si="687"/>
        <v>0</v>
      </c>
      <c r="PEF52">
        <f t="shared" si="687"/>
        <v>0</v>
      </c>
      <c r="PEG52">
        <f t="shared" si="687"/>
        <v>0</v>
      </c>
      <c r="PEH52">
        <f t="shared" si="687"/>
        <v>0</v>
      </c>
      <c r="PEI52">
        <f t="shared" si="687"/>
        <v>0</v>
      </c>
      <c r="PEJ52">
        <f t="shared" si="687"/>
        <v>0</v>
      </c>
      <c r="PEK52">
        <f t="shared" si="687"/>
        <v>0</v>
      </c>
      <c r="PEL52">
        <f t="shared" si="687"/>
        <v>0</v>
      </c>
      <c r="PEM52">
        <f t="shared" si="687"/>
        <v>0</v>
      </c>
      <c r="PEN52">
        <f t="shared" si="687"/>
        <v>0</v>
      </c>
      <c r="PEO52">
        <f t="shared" si="687"/>
        <v>0</v>
      </c>
      <c r="PEP52">
        <f t="shared" si="687"/>
        <v>0</v>
      </c>
      <c r="PEQ52">
        <f t="shared" si="687"/>
        <v>0</v>
      </c>
      <c r="PER52">
        <f t="shared" si="687"/>
        <v>0</v>
      </c>
      <c r="PES52">
        <f t="shared" si="687"/>
        <v>0</v>
      </c>
      <c r="PET52">
        <f t="shared" si="687"/>
        <v>0</v>
      </c>
      <c r="PEU52">
        <f t="shared" si="687"/>
        <v>0</v>
      </c>
      <c r="PEV52">
        <f t="shared" si="687"/>
        <v>0</v>
      </c>
      <c r="PEW52">
        <f t="shared" si="687"/>
        <v>0</v>
      </c>
      <c r="PEX52">
        <f t="shared" si="687"/>
        <v>0</v>
      </c>
      <c r="PEY52">
        <f t="shared" si="687"/>
        <v>0</v>
      </c>
      <c r="PEZ52">
        <f t="shared" si="687"/>
        <v>0</v>
      </c>
      <c r="PFA52">
        <f t="shared" si="687"/>
        <v>0</v>
      </c>
      <c r="PFB52">
        <f t="shared" si="687"/>
        <v>0</v>
      </c>
      <c r="PFC52">
        <f t="shared" si="687"/>
        <v>0</v>
      </c>
      <c r="PFD52">
        <f t="shared" si="687"/>
        <v>0</v>
      </c>
      <c r="PFE52">
        <f t="shared" si="687"/>
        <v>0</v>
      </c>
      <c r="PFF52">
        <f t="shared" si="687"/>
        <v>0</v>
      </c>
      <c r="PFG52">
        <f t="shared" si="687"/>
        <v>0</v>
      </c>
      <c r="PFH52">
        <f t="shared" si="687"/>
        <v>0</v>
      </c>
      <c r="PFI52">
        <f t="shared" si="687"/>
        <v>0</v>
      </c>
      <c r="PFJ52">
        <f t="shared" si="687"/>
        <v>0</v>
      </c>
      <c r="PFK52">
        <f t="shared" si="687"/>
        <v>0</v>
      </c>
      <c r="PFL52">
        <f t="shared" si="687"/>
        <v>0</v>
      </c>
      <c r="PFM52">
        <f t="shared" si="687"/>
        <v>0</v>
      </c>
      <c r="PFN52">
        <f t="shared" si="687"/>
        <v>0</v>
      </c>
      <c r="PFO52">
        <f t="shared" si="687"/>
        <v>0</v>
      </c>
      <c r="PFP52">
        <f t="shared" si="687"/>
        <v>0</v>
      </c>
      <c r="PFQ52">
        <f t="shared" si="687"/>
        <v>0</v>
      </c>
      <c r="PFR52">
        <f t="shared" si="687"/>
        <v>0</v>
      </c>
      <c r="PFS52">
        <f t="shared" si="687"/>
        <v>0</v>
      </c>
      <c r="PFT52">
        <f t="shared" si="687"/>
        <v>0</v>
      </c>
      <c r="PFU52">
        <f t="shared" si="687"/>
        <v>0</v>
      </c>
      <c r="PFV52">
        <f t="shared" si="687"/>
        <v>0</v>
      </c>
      <c r="PFW52">
        <f t="shared" si="687"/>
        <v>0</v>
      </c>
      <c r="PFX52">
        <f t="shared" si="687"/>
        <v>0</v>
      </c>
      <c r="PFY52">
        <f t="shared" si="687"/>
        <v>0</v>
      </c>
      <c r="PFZ52">
        <f t="shared" si="687"/>
        <v>0</v>
      </c>
      <c r="PGA52">
        <f t="shared" si="687"/>
        <v>0</v>
      </c>
      <c r="PGB52">
        <f t="shared" si="687"/>
        <v>0</v>
      </c>
      <c r="PGC52">
        <f t="shared" si="687"/>
        <v>0</v>
      </c>
      <c r="PGD52">
        <f t="shared" si="687"/>
        <v>0</v>
      </c>
      <c r="PGE52">
        <f t="shared" si="687"/>
        <v>0</v>
      </c>
      <c r="PGF52">
        <f t="shared" si="687"/>
        <v>0</v>
      </c>
      <c r="PGG52">
        <f t="shared" si="687"/>
        <v>0</v>
      </c>
      <c r="PGH52">
        <f t="shared" si="687"/>
        <v>0</v>
      </c>
      <c r="PGI52">
        <f t="shared" si="687"/>
        <v>0</v>
      </c>
      <c r="PGJ52">
        <f t="shared" si="687"/>
        <v>0</v>
      </c>
      <c r="PGK52">
        <f t="shared" si="687"/>
        <v>0</v>
      </c>
      <c r="PGL52">
        <f t="shared" si="687"/>
        <v>0</v>
      </c>
      <c r="PGM52">
        <f t="shared" si="687"/>
        <v>0</v>
      </c>
      <c r="PGN52">
        <f t="shared" ref="PGN52:PIY52" si="688">+SUM(PGN50:PGN51)</f>
        <v>0</v>
      </c>
      <c r="PGO52">
        <f t="shared" si="688"/>
        <v>0</v>
      </c>
      <c r="PGP52">
        <f t="shared" si="688"/>
        <v>0</v>
      </c>
      <c r="PGQ52">
        <f t="shared" si="688"/>
        <v>0</v>
      </c>
      <c r="PGR52">
        <f t="shared" si="688"/>
        <v>0</v>
      </c>
      <c r="PGS52">
        <f t="shared" si="688"/>
        <v>0</v>
      </c>
      <c r="PGT52">
        <f t="shared" si="688"/>
        <v>0</v>
      </c>
      <c r="PGU52">
        <f t="shared" si="688"/>
        <v>0</v>
      </c>
      <c r="PGV52">
        <f t="shared" si="688"/>
        <v>0</v>
      </c>
      <c r="PGW52">
        <f t="shared" si="688"/>
        <v>0</v>
      </c>
      <c r="PGX52">
        <f t="shared" si="688"/>
        <v>0</v>
      </c>
      <c r="PGY52">
        <f t="shared" si="688"/>
        <v>0</v>
      </c>
      <c r="PGZ52">
        <f t="shared" si="688"/>
        <v>0</v>
      </c>
      <c r="PHA52">
        <f t="shared" si="688"/>
        <v>0</v>
      </c>
      <c r="PHB52">
        <f t="shared" si="688"/>
        <v>0</v>
      </c>
      <c r="PHC52">
        <f t="shared" si="688"/>
        <v>0</v>
      </c>
      <c r="PHD52">
        <f t="shared" si="688"/>
        <v>0</v>
      </c>
      <c r="PHE52">
        <f t="shared" si="688"/>
        <v>0</v>
      </c>
      <c r="PHF52">
        <f t="shared" si="688"/>
        <v>0</v>
      </c>
      <c r="PHG52">
        <f t="shared" si="688"/>
        <v>0</v>
      </c>
      <c r="PHH52">
        <f t="shared" si="688"/>
        <v>0</v>
      </c>
      <c r="PHI52">
        <f t="shared" si="688"/>
        <v>0</v>
      </c>
      <c r="PHJ52">
        <f t="shared" si="688"/>
        <v>0</v>
      </c>
      <c r="PHK52">
        <f t="shared" si="688"/>
        <v>0</v>
      </c>
      <c r="PHL52">
        <f t="shared" si="688"/>
        <v>0</v>
      </c>
      <c r="PHM52">
        <f t="shared" si="688"/>
        <v>0</v>
      </c>
      <c r="PHN52">
        <f t="shared" si="688"/>
        <v>0</v>
      </c>
      <c r="PHO52">
        <f t="shared" si="688"/>
        <v>0</v>
      </c>
      <c r="PHP52">
        <f t="shared" si="688"/>
        <v>0</v>
      </c>
      <c r="PHQ52">
        <f t="shared" si="688"/>
        <v>0</v>
      </c>
      <c r="PHR52">
        <f t="shared" si="688"/>
        <v>0</v>
      </c>
      <c r="PHS52">
        <f t="shared" si="688"/>
        <v>0</v>
      </c>
      <c r="PHT52">
        <f t="shared" si="688"/>
        <v>0</v>
      </c>
      <c r="PHU52">
        <f t="shared" si="688"/>
        <v>0</v>
      </c>
      <c r="PHV52">
        <f t="shared" si="688"/>
        <v>0</v>
      </c>
      <c r="PHW52">
        <f t="shared" si="688"/>
        <v>0</v>
      </c>
      <c r="PHX52">
        <f t="shared" si="688"/>
        <v>0</v>
      </c>
      <c r="PHY52">
        <f t="shared" si="688"/>
        <v>0</v>
      </c>
      <c r="PHZ52">
        <f t="shared" si="688"/>
        <v>0</v>
      </c>
      <c r="PIA52">
        <f t="shared" si="688"/>
        <v>0</v>
      </c>
      <c r="PIB52">
        <f t="shared" si="688"/>
        <v>0</v>
      </c>
      <c r="PIC52">
        <f t="shared" si="688"/>
        <v>0</v>
      </c>
      <c r="PID52">
        <f t="shared" si="688"/>
        <v>0</v>
      </c>
      <c r="PIE52">
        <f t="shared" si="688"/>
        <v>0</v>
      </c>
      <c r="PIF52">
        <f t="shared" si="688"/>
        <v>0</v>
      </c>
      <c r="PIG52">
        <f t="shared" si="688"/>
        <v>0</v>
      </c>
      <c r="PIH52">
        <f t="shared" si="688"/>
        <v>0</v>
      </c>
      <c r="PII52">
        <f t="shared" si="688"/>
        <v>0</v>
      </c>
      <c r="PIJ52">
        <f t="shared" si="688"/>
        <v>0</v>
      </c>
      <c r="PIK52">
        <f t="shared" si="688"/>
        <v>0</v>
      </c>
      <c r="PIL52">
        <f t="shared" si="688"/>
        <v>0</v>
      </c>
      <c r="PIM52">
        <f t="shared" si="688"/>
        <v>0</v>
      </c>
      <c r="PIN52">
        <f t="shared" si="688"/>
        <v>0</v>
      </c>
      <c r="PIO52">
        <f t="shared" si="688"/>
        <v>0</v>
      </c>
      <c r="PIP52">
        <f t="shared" si="688"/>
        <v>0</v>
      </c>
      <c r="PIQ52">
        <f t="shared" si="688"/>
        <v>0</v>
      </c>
      <c r="PIR52">
        <f t="shared" si="688"/>
        <v>0</v>
      </c>
      <c r="PIS52">
        <f t="shared" si="688"/>
        <v>0</v>
      </c>
      <c r="PIT52">
        <f t="shared" si="688"/>
        <v>0</v>
      </c>
      <c r="PIU52">
        <f t="shared" si="688"/>
        <v>0</v>
      </c>
      <c r="PIV52">
        <f t="shared" si="688"/>
        <v>0</v>
      </c>
      <c r="PIW52">
        <f t="shared" si="688"/>
        <v>0</v>
      </c>
      <c r="PIX52">
        <f t="shared" si="688"/>
        <v>0</v>
      </c>
      <c r="PIY52">
        <f t="shared" si="688"/>
        <v>0</v>
      </c>
      <c r="PIZ52">
        <f t="shared" ref="PIZ52:PLK52" si="689">+SUM(PIZ50:PIZ51)</f>
        <v>0</v>
      </c>
      <c r="PJA52">
        <f t="shared" si="689"/>
        <v>0</v>
      </c>
      <c r="PJB52">
        <f t="shared" si="689"/>
        <v>0</v>
      </c>
      <c r="PJC52">
        <f t="shared" si="689"/>
        <v>0</v>
      </c>
      <c r="PJD52">
        <f t="shared" si="689"/>
        <v>0</v>
      </c>
      <c r="PJE52">
        <f t="shared" si="689"/>
        <v>0</v>
      </c>
      <c r="PJF52">
        <f t="shared" si="689"/>
        <v>0</v>
      </c>
      <c r="PJG52">
        <f t="shared" si="689"/>
        <v>0</v>
      </c>
      <c r="PJH52">
        <f t="shared" si="689"/>
        <v>0</v>
      </c>
      <c r="PJI52">
        <f t="shared" si="689"/>
        <v>0</v>
      </c>
      <c r="PJJ52">
        <f t="shared" si="689"/>
        <v>0</v>
      </c>
      <c r="PJK52">
        <f t="shared" si="689"/>
        <v>0</v>
      </c>
      <c r="PJL52">
        <f t="shared" si="689"/>
        <v>0</v>
      </c>
      <c r="PJM52">
        <f t="shared" si="689"/>
        <v>0</v>
      </c>
      <c r="PJN52">
        <f t="shared" si="689"/>
        <v>0</v>
      </c>
      <c r="PJO52">
        <f t="shared" si="689"/>
        <v>0</v>
      </c>
      <c r="PJP52">
        <f t="shared" si="689"/>
        <v>0</v>
      </c>
      <c r="PJQ52">
        <f t="shared" si="689"/>
        <v>0</v>
      </c>
      <c r="PJR52">
        <f t="shared" si="689"/>
        <v>0</v>
      </c>
      <c r="PJS52">
        <f t="shared" si="689"/>
        <v>0</v>
      </c>
      <c r="PJT52">
        <f t="shared" si="689"/>
        <v>0</v>
      </c>
      <c r="PJU52">
        <f t="shared" si="689"/>
        <v>0</v>
      </c>
      <c r="PJV52">
        <f t="shared" si="689"/>
        <v>0</v>
      </c>
      <c r="PJW52">
        <f t="shared" si="689"/>
        <v>0</v>
      </c>
      <c r="PJX52">
        <f t="shared" si="689"/>
        <v>0</v>
      </c>
      <c r="PJY52">
        <f t="shared" si="689"/>
        <v>0</v>
      </c>
      <c r="PJZ52">
        <f t="shared" si="689"/>
        <v>0</v>
      </c>
      <c r="PKA52">
        <f t="shared" si="689"/>
        <v>0</v>
      </c>
      <c r="PKB52">
        <f t="shared" si="689"/>
        <v>0</v>
      </c>
      <c r="PKC52">
        <f t="shared" si="689"/>
        <v>0</v>
      </c>
      <c r="PKD52">
        <f t="shared" si="689"/>
        <v>0</v>
      </c>
      <c r="PKE52">
        <f t="shared" si="689"/>
        <v>0</v>
      </c>
      <c r="PKF52">
        <f t="shared" si="689"/>
        <v>0</v>
      </c>
      <c r="PKG52">
        <f t="shared" si="689"/>
        <v>0</v>
      </c>
      <c r="PKH52">
        <f t="shared" si="689"/>
        <v>0</v>
      </c>
      <c r="PKI52">
        <f t="shared" si="689"/>
        <v>0</v>
      </c>
      <c r="PKJ52">
        <f t="shared" si="689"/>
        <v>0</v>
      </c>
      <c r="PKK52">
        <f t="shared" si="689"/>
        <v>0</v>
      </c>
      <c r="PKL52">
        <f t="shared" si="689"/>
        <v>0</v>
      </c>
      <c r="PKM52">
        <f t="shared" si="689"/>
        <v>0</v>
      </c>
      <c r="PKN52">
        <f t="shared" si="689"/>
        <v>0</v>
      </c>
      <c r="PKO52">
        <f t="shared" si="689"/>
        <v>0</v>
      </c>
      <c r="PKP52">
        <f t="shared" si="689"/>
        <v>0</v>
      </c>
      <c r="PKQ52">
        <f t="shared" si="689"/>
        <v>0</v>
      </c>
      <c r="PKR52">
        <f t="shared" si="689"/>
        <v>0</v>
      </c>
      <c r="PKS52">
        <f t="shared" si="689"/>
        <v>0</v>
      </c>
      <c r="PKT52">
        <f t="shared" si="689"/>
        <v>0</v>
      </c>
      <c r="PKU52">
        <f t="shared" si="689"/>
        <v>0</v>
      </c>
      <c r="PKV52">
        <f t="shared" si="689"/>
        <v>0</v>
      </c>
      <c r="PKW52">
        <f t="shared" si="689"/>
        <v>0</v>
      </c>
      <c r="PKX52">
        <f t="shared" si="689"/>
        <v>0</v>
      </c>
      <c r="PKY52">
        <f t="shared" si="689"/>
        <v>0</v>
      </c>
      <c r="PKZ52">
        <f t="shared" si="689"/>
        <v>0</v>
      </c>
      <c r="PLA52">
        <f t="shared" si="689"/>
        <v>0</v>
      </c>
      <c r="PLB52">
        <f t="shared" si="689"/>
        <v>0</v>
      </c>
      <c r="PLC52">
        <f t="shared" si="689"/>
        <v>0</v>
      </c>
      <c r="PLD52">
        <f t="shared" si="689"/>
        <v>0</v>
      </c>
      <c r="PLE52">
        <f t="shared" si="689"/>
        <v>0</v>
      </c>
      <c r="PLF52">
        <f t="shared" si="689"/>
        <v>0</v>
      </c>
      <c r="PLG52">
        <f t="shared" si="689"/>
        <v>0</v>
      </c>
      <c r="PLH52">
        <f t="shared" si="689"/>
        <v>0</v>
      </c>
      <c r="PLI52">
        <f t="shared" si="689"/>
        <v>0</v>
      </c>
      <c r="PLJ52">
        <f t="shared" si="689"/>
        <v>0</v>
      </c>
      <c r="PLK52">
        <f t="shared" si="689"/>
        <v>0</v>
      </c>
      <c r="PLL52">
        <f t="shared" ref="PLL52:PNW52" si="690">+SUM(PLL50:PLL51)</f>
        <v>0</v>
      </c>
      <c r="PLM52">
        <f t="shared" si="690"/>
        <v>0</v>
      </c>
      <c r="PLN52">
        <f t="shared" si="690"/>
        <v>0</v>
      </c>
      <c r="PLO52">
        <f t="shared" si="690"/>
        <v>0</v>
      </c>
      <c r="PLP52">
        <f t="shared" si="690"/>
        <v>0</v>
      </c>
      <c r="PLQ52">
        <f t="shared" si="690"/>
        <v>0</v>
      </c>
      <c r="PLR52">
        <f t="shared" si="690"/>
        <v>0</v>
      </c>
      <c r="PLS52">
        <f t="shared" si="690"/>
        <v>0</v>
      </c>
      <c r="PLT52">
        <f t="shared" si="690"/>
        <v>0</v>
      </c>
      <c r="PLU52">
        <f t="shared" si="690"/>
        <v>0</v>
      </c>
      <c r="PLV52">
        <f t="shared" si="690"/>
        <v>0</v>
      </c>
      <c r="PLW52">
        <f t="shared" si="690"/>
        <v>0</v>
      </c>
      <c r="PLX52">
        <f t="shared" si="690"/>
        <v>0</v>
      </c>
      <c r="PLY52">
        <f t="shared" si="690"/>
        <v>0</v>
      </c>
      <c r="PLZ52">
        <f t="shared" si="690"/>
        <v>0</v>
      </c>
      <c r="PMA52">
        <f t="shared" si="690"/>
        <v>0</v>
      </c>
      <c r="PMB52">
        <f t="shared" si="690"/>
        <v>0</v>
      </c>
      <c r="PMC52">
        <f t="shared" si="690"/>
        <v>0</v>
      </c>
      <c r="PMD52">
        <f t="shared" si="690"/>
        <v>0</v>
      </c>
      <c r="PME52">
        <f t="shared" si="690"/>
        <v>0</v>
      </c>
      <c r="PMF52">
        <f t="shared" si="690"/>
        <v>0</v>
      </c>
      <c r="PMG52">
        <f t="shared" si="690"/>
        <v>0</v>
      </c>
      <c r="PMH52">
        <f t="shared" si="690"/>
        <v>0</v>
      </c>
      <c r="PMI52">
        <f t="shared" si="690"/>
        <v>0</v>
      </c>
      <c r="PMJ52">
        <f t="shared" si="690"/>
        <v>0</v>
      </c>
      <c r="PMK52">
        <f t="shared" si="690"/>
        <v>0</v>
      </c>
      <c r="PML52">
        <f t="shared" si="690"/>
        <v>0</v>
      </c>
      <c r="PMM52">
        <f t="shared" si="690"/>
        <v>0</v>
      </c>
      <c r="PMN52">
        <f t="shared" si="690"/>
        <v>0</v>
      </c>
      <c r="PMO52">
        <f t="shared" si="690"/>
        <v>0</v>
      </c>
      <c r="PMP52">
        <f t="shared" si="690"/>
        <v>0</v>
      </c>
      <c r="PMQ52">
        <f t="shared" si="690"/>
        <v>0</v>
      </c>
      <c r="PMR52">
        <f t="shared" si="690"/>
        <v>0</v>
      </c>
      <c r="PMS52">
        <f t="shared" si="690"/>
        <v>0</v>
      </c>
      <c r="PMT52">
        <f t="shared" si="690"/>
        <v>0</v>
      </c>
      <c r="PMU52">
        <f t="shared" si="690"/>
        <v>0</v>
      </c>
      <c r="PMV52">
        <f t="shared" si="690"/>
        <v>0</v>
      </c>
      <c r="PMW52">
        <f t="shared" si="690"/>
        <v>0</v>
      </c>
      <c r="PMX52">
        <f t="shared" si="690"/>
        <v>0</v>
      </c>
      <c r="PMY52">
        <f t="shared" si="690"/>
        <v>0</v>
      </c>
      <c r="PMZ52">
        <f t="shared" si="690"/>
        <v>0</v>
      </c>
      <c r="PNA52">
        <f t="shared" si="690"/>
        <v>0</v>
      </c>
      <c r="PNB52">
        <f t="shared" si="690"/>
        <v>0</v>
      </c>
      <c r="PNC52">
        <f t="shared" si="690"/>
        <v>0</v>
      </c>
      <c r="PND52">
        <f t="shared" si="690"/>
        <v>0</v>
      </c>
      <c r="PNE52">
        <f t="shared" si="690"/>
        <v>0</v>
      </c>
      <c r="PNF52">
        <f t="shared" si="690"/>
        <v>0</v>
      </c>
      <c r="PNG52">
        <f t="shared" si="690"/>
        <v>0</v>
      </c>
      <c r="PNH52">
        <f t="shared" si="690"/>
        <v>0</v>
      </c>
      <c r="PNI52">
        <f t="shared" si="690"/>
        <v>0</v>
      </c>
      <c r="PNJ52">
        <f t="shared" si="690"/>
        <v>0</v>
      </c>
      <c r="PNK52">
        <f t="shared" si="690"/>
        <v>0</v>
      </c>
      <c r="PNL52">
        <f t="shared" si="690"/>
        <v>0</v>
      </c>
      <c r="PNM52">
        <f t="shared" si="690"/>
        <v>0</v>
      </c>
      <c r="PNN52">
        <f t="shared" si="690"/>
        <v>0</v>
      </c>
      <c r="PNO52">
        <f t="shared" si="690"/>
        <v>0</v>
      </c>
      <c r="PNP52">
        <f t="shared" si="690"/>
        <v>0</v>
      </c>
      <c r="PNQ52">
        <f t="shared" si="690"/>
        <v>0</v>
      </c>
      <c r="PNR52">
        <f t="shared" si="690"/>
        <v>0</v>
      </c>
      <c r="PNS52">
        <f t="shared" si="690"/>
        <v>0</v>
      </c>
      <c r="PNT52">
        <f t="shared" si="690"/>
        <v>0</v>
      </c>
      <c r="PNU52">
        <f t="shared" si="690"/>
        <v>0</v>
      </c>
      <c r="PNV52">
        <f t="shared" si="690"/>
        <v>0</v>
      </c>
      <c r="PNW52">
        <f t="shared" si="690"/>
        <v>0</v>
      </c>
      <c r="PNX52">
        <f t="shared" ref="PNX52:PQI52" si="691">+SUM(PNX50:PNX51)</f>
        <v>0</v>
      </c>
      <c r="PNY52">
        <f t="shared" si="691"/>
        <v>0</v>
      </c>
      <c r="PNZ52">
        <f t="shared" si="691"/>
        <v>0</v>
      </c>
      <c r="POA52">
        <f t="shared" si="691"/>
        <v>0</v>
      </c>
      <c r="POB52">
        <f t="shared" si="691"/>
        <v>0</v>
      </c>
      <c r="POC52">
        <f t="shared" si="691"/>
        <v>0</v>
      </c>
      <c r="POD52">
        <f t="shared" si="691"/>
        <v>0</v>
      </c>
      <c r="POE52">
        <f t="shared" si="691"/>
        <v>0</v>
      </c>
      <c r="POF52">
        <f t="shared" si="691"/>
        <v>0</v>
      </c>
      <c r="POG52">
        <f t="shared" si="691"/>
        <v>0</v>
      </c>
      <c r="POH52">
        <f t="shared" si="691"/>
        <v>0</v>
      </c>
      <c r="POI52">
        <f t="shared" si="691"/>
        <v>0</v>
      </c>
      <c r="POJ52">
        <f t="shared" si="691"/>
        <v>0</v>
      </c>
      <c r="POK52">
        <f t="shared" si="691"/>
        <v>0</v>
      </c>
      <c r="POL52">
        <f t="shared" si="691"/>
        <v>0</v>
      </c>
      <c r="POM52">
        <f t="shared" si="691"/>
        <v>0</v>
      </c>
      <c r="PON52">
        <f t="shared" si="691"/>
        <v>0</v>
      </c>
      <c r="POO52">
        <f t="shared" si="691"/>
        <v>0</v>
      </c>
      <c r="POP52">
        <f t="shared" si="691"/>
        <v>0</v>
      </c>
      <c r="POQ52">
        <f t="shared" si="691"/>
        <v>0</v>
      </c>
      <c r="POR52">
        <f t="shared" si="691"/>
        <v>0</v>
      </c>
      <c r="POS52">
        <f t="shared" si="691"/>
        <v>0</v>
      </c>
      <c r="POT52">
        <f t="shared" si="691"/>
        <v>0</v>
      </c>
      <c r="POU52">
        <f t="shared" si="691"/>
        <v>0</v>
      </c>
      <c r="POV52">
        <f t="shared" si="691"/>
        <v>0</v>
      </c>
      <c r="POW52">
        <f t="shared" si="691"/>
        <v>0</v>
      </c>
      <c r="POX52">
        <f t="shared" si="691"/>
        <v>0</v>
      </c>
      <c r="POY52">
        <f t="shared" si="691"/>
        <v>0</v>
      </c>
      <c r="POZ52">
        <f t="shared" si="691"/>
        <v>0</v>
      </c>
      <c r="PPA52">
        <f t="shared" si="691"/>
        <v>0</v>
      </c>
      <c r="PPB52">
        <f t="shared" si="691"/>
        <v>0</v>
      </c>
      <c r="PPC52">
        <f t="shared" si="691"/>
        <v>0</v>
      </c>
      <c r="PPD52">
        <f t="shared" si="691"/>
        <v>0</v>
      </c>
      <c r="PPE52">
        <f t="shared" si="691"/>
        <v>0</v>
      </c>
      <c r="PPF52">
        <f t="shared" si="691"/>
        <v>0</v>
      </c>
      <c r="PPG52">
        <f t="shared" si="691"/>
        <v>0</v>
      </c>
      <c r="PPH52">
        <f t="shared" si="691"/>
        <v>0</v>
      </c>
      <c r="PPI52">
        <f t="shared" si="691"/>
        <v>0</v>
      </c>
      <c r="PPJ52">
        <f t="shared" si="691"/>
        <v>0</v>
      </c>
      <c r="PPK52">
        <f t="shared" si="691"/>
        <v>0</v>
      </c>
      <c r="PPL52">
        <f t="shared" si="691"/>
        <v>0</v>
      </c>
      <c r="PPM52">
        <f t="shared" si="691"/>
        <v>0</v>
      </c>
      <c r="PPN52">
        <f t="shared" si="691"/>
        <v>0</v>
      </c>
      <c r="PPO52">
        <f t="shared" si="691"/>
        <v>0</v>
      </c>
      <c r="PPP52">
        <f t="shared" si="691"/>
        <v>0</v>
      </c>
      <c r="PPQ52">
        <f t="shared" si="691"/>
        <v>0</v>
      </c>
      <c r="PPR52">
        <f t="shared" si="691"/>
        <v>0</v>
      </c>
      <c r="PPS52">
        <f t="shared" si="691"/>
        <v>0</v>
      </c>
      <c r="PPT52">
        <f t="shared" si="691"/>
        <v>0</v>
      </c>
      <c r="PPU52">
        <f t="shared" si="691"/>
        <v>0</v>
      </c>
      <c r="PPV52">
        <f t="shared" si="691"/>
        <v>0</v>
      </c>
      <c r="PPW52">
        <f t="shared" si="691"/>
        <v>0</v>
      </c>
      <c r="PPX52">
        <f t="shared" si="691"/>
        <v>0</v>
      </c>
      <c r="PPY52">
        <f t="shared" si="691"/>
        <v>0</v>
      </c>
      <c r="PPZ52">
        <f t="shared" si="691"/>
        <v>0</v>
      </c>
      <c r="PQA52">
        <f t="shared" si="691"/>
        <v>0</v>
      </c>
      <c r="PQB52">
        <f t="shared" si="691"/>
        <v>0</v>
      </c>
      <c r="PQC52">
        <f t="shared" si="691"/>
        <v>0</v>
      </c>
      <c r="PQD52">
        <f t="shared" si="691"/>
        <v>0</v>
      </c>
      <c r="PQE52">
        <f t="shared" si="691"/>
        <v>0</v>
      </c>
      <c r="PQF52">
        <f t="shared" si="691"/>
        <v>0</v>
      </c>
      <c r="PQG52">
        <f t="shared" si="691"/>
        <v>0</v>
      </c>
      <c r="PQH52">
        <f t="shared" si="691"/>
        <v>0</v>
      </c>
      <c r="PQI52">
        <f t="shared" si="691"/>
        <v>0</v>
      </c>
      <c r="PQJ52">
        <f t="shared" ref="PQJ52:PSU52" si="692">+SUM(PQJ50:PQJ51)</f>
        <v>0</v>
      </c>
      <c r="PQK52">
        <f t="shared" si="692"/>
        <v>0</v>
      </c>
      <c r="PQL52">
        <f t="shared" si="692"/>
        <v>0</v>
      </c>
      <c r="PQM52">
        <f t="shared" si="692"/>
        <v>0</v>
      </c>
      <c r="PQN52">
        <f t="shared" si="692"/>
        <v>0</v>
      </c>
      <c r="PQO52">
        <f t="shared" si="692"/>
        <v>0</v>
      </c>
      <c r="PQP52">
        <f t="shared" si="692"/>
        <v>0</v>
      </c>
      <c r="PQQ52">
        <f t="shared" si="692"/>
        <v>0</v>
      </c>
      <c r="PQR52">
        <f t="shared" si="692"/>
        <v>0</v>
      </c>
      <c r="PQS52">
        <f t="shared" si="692"/>
        <v>0</v>
      </c>
      <c r="PQT52">
        <f t="shared" si="692"/>
        <v>0</v>
      </c>
      <c r="PQU52">
        <f t="shared" si="692"/>
        <v>0</v>
      </c>
      <c r="PQV52">
        <f t="shared" si="692"/>
        <v>0</v>
      </c>
      <c r="PQW52">
        <f t="shared" si="692"/>
        <v>0</v>
      </c>
      <c r="PQX52">
        <f t="shared" si="692"/>
        <v>0</v>
      </c>
      <c r="PQY52">
        <f t="shared" si="692"/>
        <v>0</v>
      </c>
      <c r="PQZ52">
        <f t="shared" si="692"/>
        <v>0</v>
      </c>
      <c r="PRA52">
        <f t="shared" si="692"/>
        <v>0</v>
      </c>
      <c r="PRB52">
        <f t="shared" si="692"/>
        <v>0</v>
      </c>
      <c r="PRC52">
        <f t="shared" si="692"/>
        <v>0</v>
      </c>
      <c r="PRD52">
        <f t="shared" si="692"/>
        <v>0</v>
      </c>
      <c r="PRE52">
        <f t="shared" si="692"/>
        <v>0</v>
      </c>
      <c r="PRF52">
        <f t="shared" si="692"/>
        <v>0</v>
      </c>
      <c r="PRG52">
        <f t="shared" si="692"/>
        <v>0</v>
      </c>
      <c r="PRH52">
        <f t="shared" si="692"/>
        <v>0</v>
      </c>
      <c r="PRI52">
        <f t="shared" si="692"/>
        <v>0</v>
      </c>
      <c r="PRJ52">
        <f t="shared" si="692"/>
        <v>0</v>
      </c>
      <c r="PRK52">
        <f t="shared" si="692"/>
        <v>0</v>
      </c>
      <c r="PRL52">
        <f t="shared" si="692"/>
        <v>0</v>
      </c>
      <c r="PRM52">
        <f t="shared" si="692"/>
        <v>0</v>
      </c>
      <c r="PRN52">
        <f t="shared" si="692"/>
        <v>0</v>
      </c>
      <c r="PRO52">
        <f t="shared" si="692"/>
        <v>0</v>
      </c>
      <c r="PRP52">
        <f t="shared" si="692"/>
        <v>0</v>
      </c>
      <c r="PRQ52">
        <f t="shared" si="692"/>
        <v>0</v>
      </c>
      <c r="PRR52">
        <f t="shared" si="692"/>
        <v>0</v>
      </c>
      <c r="PRS52">
        <f t="shared" si="692"/>
        <v>0</v>
      </c>
      <c r="PRT52">
        <f t="shared" si="692"/>
        <v>0</v>
      </c>
      <c r="PRU52">
        <f t="shared" si="692"/>
        <v>0</v>
      </c>
      <c r="PRV52">
        <f t="shared" si="692"/>
        <v>0</v>
      </c>
      <c r="PRW52">
        <f t="shared" si="692"/>
        <v>0</v>
      </c>
      <c r="PRX52">
        <f t="shared" si="692"/>
        <v>0</v>
      </c>
      <c r="PRY52">
        <f t="shared" si="692"/>
        <v>0</v>
      </c>
      <c r="PRZ52">
        <f t="shared" si="692"/>
        <v>0</v>
      </c>
      <c r="PSA52">
        <f t="shared" si="692"/>
        <v>0</v>
      </c>
      <c r="PSB52">
        <f t="shared" si="692"/>
        <v>0</v>
      </c>
      <c r="PSC52">
        <f t="shared" si="692"/>
        <v>0</v>
      </c>
      <c r="PSD52">
        <f t="shared" si="692"/>
        <v>0</v>
      </c>
      <c r="PSE52">
        <f t="shared" si="692"/>
        <v>0</v>
      </c>
      <c r="PSF52">
        <f t="shared" si="692"/>
        <v>0</v>
      </c>
      <c r="PSG52">
        <f t="shared" si="692"/>
        <v>0</v>
      </c>
      <c r="PSH52">
        <f t="shared" si="692"/>
        <v>0</v>
      </c>
      <c r="PSI52">
        <f t="shared" si="692"/>
        <v>0</v>
      </c>
      <c r="PSJ52">
        <f t="shared" si="692"/>
        <v>0</v>
      </c>
      <c r="PSK52">
        <f t="shared" si="692"/>
        <v>0</v>
      </c>
      <c r="PSL52">
        <f t="shared" si="692"/>
        <v>0</v>
      </c>
      <c r="PSM52">
        <f t="shared" si="692"/>
        <v>0</v>
      </c>
      <c r="PSN52">
        <f t="shared" si="692"/>
        <v>0</v>
      </c>
      <c r="PSO52">
        <f t="shared" si="692"/>
        <v>0</v>
      </c>
      <c r="PSP52">
        <f t="shared" si="692"/>
        <v>0</v>
      </c>
      <c r="PSQ52">
        <f t="shared" si="692"/>
        <v>0</v>
      </c>
      <c r="PSR52">
        <f t="shared" si="692"/>
        <v>0</v>
      </c>
      <c r="PSS52">
        <f t="shared" si="692"/>
        <v>0</v>
      </c>
      <c r="PST52">
        <f t="shared" si="692"/>
        <v>0</v>
      </c>
      <c r="PSU52">
        <f t="shared" si="692"/>
        <v>0</v>
      </c>
      <c r="PSV52">
        <f t="shared" ref="PSV52:PVG52" si="693">+SUM(PSV50:PSV51)</f>
        <v>0</v>
      </c>
      <c r="PSW52">
        <f t="shared" si="693"/>
        <v>0</v>
      </c>
      <c r="PSX52">
        <f t="shared" si="693"/>
        <v>0</v>
      </c>
      <c r="PSY52">
        <f t="shared" si="693"/>
        <v>0</v>
      </c>
      <c r="PSZ52">
        <f t="shared" si="693"/>
        <v>0</v>
      </c>
      <c r="PTA52">
        <f t="shared" si="693"/>
        <v>0</v>
      </c>
      <c r="PTB52">
        <f t="shared" si="693"/>
        <v>0</v>
      </c>
      <c r="PTC52">
        <f t="shared" si="693"/>
        <v>0</v>
      </c>
      <c r="PTD52">
        <f t="shared" si="693"/>
        <v>0</v>
      </c>
      <c r="PTE52">
        <f t="shared" si="693"/>
        <v>0</v>
      </c>
      <c r="PTF52">
        <f t="shared" si="693"/>
        <v>0</v>
      </c>
      <c r="PTG52">
        <f t="shared" si="693"/>
        <v>0</v>
      </c>
      <c r="PTH52">
        <f t="shared" si="693"/>
        <v>0</v>
      </c>
      <c r="PTI52">
        <f t="shared" si="693"/>
        <v>0</v>
      </c>
      <c r="PTJ52">
        <f t="shared" si="693"/>
        <v>0</v>
      </c>
      <c r="PTK52">
        <f t="shared" si="693"/>
        <v>0</v>
      </c>
      <c r="PTL52">
        <f t="shared" si="693"/>
        <v>0</v>
      </c>
      <c r="PTM52">
        <f t="shared" si="693"/>
        <v>0</v>
      </c>
      <c r="PTN52">
        <f t="shared" si="693"/>
        <v>0</v>
      </c>
      <c r="PTO52">
        <f t="shared" si="693"/>
        <v>0</v>
      </c>
      <c r="PTP52">
        <f t="shared" si="693"/>
        <v>0</v>
      </c>
      <c r="PTQ52">
        <f t="shared" si="693"/>
        <v>0</v>
      </c>
      <c r="PTR52">
        <f t="shared" si="693"/>
        <v>0</v>
      </c>
      <c r="PTS52">
        <f t="shared" si="693"/>
        <v>0</v>
      </c>
      <c r="PTT52">
        <f t="shared" si="693"/>
        <v>0</v>
      </c>
      <c r="PTU52">
        <f t="shared" si="693"/>
        <v>0</v>
      </c>
      <c r="PTV52">
        <f t="shared" si="693"/>
        <v>0</v>
      </c>
      <c r="PTW52">
        <f t="shared" si="693"/>
        <v>0</v>
      </c>
      <c r="PTX52">
        <f t="shared" si="693"/>
        <v>0</v>
      </c>
      <c r="PTY52">
        <f t="shared" si="693"/>
        <v>0</v>
      </c>
      <c r="PTZ52">
        <f t="shared" si="693"/>
        <v>0</v>
      </c>
      <c r="PUA52">
        <f t="shared" si="693"/>
        <v>0</v>
      </c>
      <c r="PUB52">
        <f t="shared" si="693"/>
        <v>0</v>
      </c>
      <c r="PUC52">
        <f t="shared" si="693"/>
        <v>0</v>
      </c>
      <c r="PUD52">
        <f t="shared" si="693"/>
        <v>0</v>
      </c>
      <c r="PUE52">
        <f t="shared" si="693"/>
        <v>0</v>
      </c>
      <c r="PUF52">
        <f t="shared" si="693"/>
        <v>0</v>
      </c>
      <c r="PUG52">
        <f t="shared" si="693"/>
        <v>0</v>
      </c>
      <c r="PUH52">
        <f t="shared" si="693"/>
        <v>0</v>
      </c>
      <c r="PUI52">
        <f t="shared" si="693"/>
        <v>0</v>
      </c>
      <c r="PUJ52">
        <f t="shared" si="693"/>
        <v>0</v>
      </c>
      <c r="PUK52">
        <f t="shared" si="693"/>
        <v>0</v>
      </c>
      <c r="PUL52">
        <f t="shared" si="693"/>
        <v>0</v>
      </c>
      <c r="PUM52">
        <f t="shared" si="693"/>
        <v>0</v>
      </c>
      <c r="PUN52">
        <f t="shared" si="693"/>
        <v>0</v>
      </c>
      <c r="PUO52">
        <f t="shared" si="693"/>
        <v>0</v>
      </c>
      <c r="PUP52">
        <f t="shared" si="693"/>
        <v>0</v>
      </c>
      <c r="PUQ52">
        <f t="shared" si="693"/>
        <v>0</v>
      </c>
      <c r="PUR52">
        <f t="shared" si="693"/>
        <v>0</v>
      </c>
      <c r="PUS52">
        <f t="shared" si="693"/>
        <v>0</v>
      </c>
      <c r="PUT52">
        <f t="shared" si="693"/>
        <v>0</v>
      </c>
      <c r="PUU52">
        <f t="shared" si="693"/>
        <v>0</v>
      </c>
      <c r="PUV52">
        <f t="shared" si="693"/>
        <v>0</v>
      </c>
      <c r="PUW52">
        <f t="shared" si="693"/>
        <v>0</v>
      </c>
      <c r="PUX52">
        <f t="shared" si="693"/>
        <v>0</v>
      </c>
      <c r="PUY52">
        <f t="shared" si="693"/>
        <v>0</v>
      </c>
      <c r="PUZ52">
        <f t="shared" si="693"/>
        <v>0</v>
      </c>
      <c r="PVA52">
        <f t="shared" si="693"/>
        <v>0</v>
      </c>
      <c r="PVB52">
        <f t="shared" si="693"/>
        <v>0</v>
      </c>
      <c r="PVC52">
        <f t="shared" si="693"/>
        <v>0</v>
      </c>
      <c r="PVD52">
        <f t="shared" si="693"/>
        <v>0</v>
      </c>
      <c r="PVE52">
        <f t="shared" si="693"/>
        <v>0</v>
      </c>
      <c r="PVF52">
        <f t="shared" si="693"/>
        <v>0</v>
      </c>
      <c r="PVG52">
        <f t="shared" si="693"/>
        <v>0</v>
      </c>
      <c r="PVH52">
        <f t="shared" ref="PVH52:PXS52" si="694">+SUM(PVH50:PVH51)</f>
        <v>0</v>
      </c>
      <c r="PVI52">
        <f t="shared" si="694"/>
        <v>0</v>
      </c>
      <c r="PVJ52">
        <f t="shared" si="694"/>
        <v>0</v>
      </c>
      <c r="PVK52">
        <f t="shared" si="694"/>
        <v>0</v>
      </c>
      <c r="PVL52">
        <f t="shared" si="694"/>
        <v>0</v>
      </c>
      <c r="PVM52">
        <f t="shared" si="694"/>
        <v>0</v>
      </c>
      <c r="PVN52">
        <f t="shared" si="694"/>
        <v>0</v>
      </c>
      <c r="PVO52">
        <f t="shared" si="694"/>
        <v>0</v>
      </c>
      <c r="PVP52">
        <f t="shared" si="694"/>
        <v>0</v>
      </c>
      <c r="PVQ52">
        <f t="shared" si="694"/>
        <v>0</v>
      </c>
      <c r="PVR52">
        <f t="shared" si="694"/>
        <v>0</v>
      </c>
      <c r="PVS52">
        <f t="shared" si="694"/>
        <v>0</v>
      </c>
      <c r="PVT52">
        <f t="shared" si="694"/>
        <v>0</v>
      </c>
      <c r="PVU52">
        <f t="shared" si="694"/>
        <v>0</v>
      </c>
      <c r="PVV52">
        <f t="shared" si="694"/>
        <v>0</v>
      </c>
      <c r="PVW52">
        <f t="shared" si="694"/>
        <v>0</v>
      </c>
      <c r="PVX52">
        <f t="shared" si="694"/>
        <v>0</v>
      </c>
      <c r="PVY52">
        <f t="shared" si="694"/>
        <v>0</v>
      </c>
      <c r="PVZ52">
        <f t="shared" si="694"/>
        <v>0</v>
      </c>
      <c r="PWA52">
        <f t="shared" si="694"/>
        <v>0</v>
      </c>
      <c r="PWB52">
        <f t="shared" si="694"/>
        <v>0</v>
      </c>
      <c r="PWC52">
        <f t="shared" si="694"/>
        <v>0</v>
      </c>
      <c r="PWD52">
        <f t="shared" si="694"/>
        <v>0</v>
      </c>
      <c r="PWE52">
        <f t="shared" si="694"/>
        <v>0</v>
      </c>
      <c r="PWF52">
        <f t="shared" si="694"/>
        <v>0</v>
      </c>
      <c r="PWG52">
        <f t="shared" si="694"/>
        <v>0</v>
      </c>
      <c r="PWH52">
        <f t="shared" si="694"/>
        <v>0</v>
      </c>
      <c r="PWI52">
        <f t="shared" si="694"/>
        <v>0</v>
      </c>
      <c r="PWJ52">
        <f t="shared" si="694"/>
        <v>0</v>
      </c>
      <c r="PWK52">
        <f t="shared" si="694"/>
        <v>0</v>
      </c>
      <c r="PWL52">
        <f t="shared" si="694"/>
        <v>0</v>
      </c>
      <c r="PWM52">
        <f t="shared" si="694"/>
        <v>0</v>
      </c>
      <c r="PWN52">
        <f t="shared" si="694"/>
        <v>0</v>
      </c>
      <c r="PWO52">
        <f t="shared" si="694"/>
        <v>0</v>
      </c>
      <c r="PWP52">
        <f t="shared" si="694"/>
        <v>0</v>
      </c>
      <c r="PWQ52">
        <f t="shared" si="694"/>
        <v>0</v>
      </c>
      <c r="PWR52">
        <f t="shared" si="694"/>
        <v>0</v>
      </c>
      <c r="PWS52">
        <f t="shared" si="694"/>
        <v>0</v>
      </c>
      <c r="PWT52">
        <f t="shared" si="694"/>
        <v>0</v>
      </c>
      <c r="PWU52">
        <f t="shared" si="694"/>
        <v>0</v>
      </c>
      <c r="PWV52">
        <f t="shared" si="694"/>
        <v>0</v>
      </c>
      <c r="PWW52">
        <f t="shared" si="694"/>
        <v>0</v>
      </c>
      <c r="PWX52">
        <f t="shared" si="694"/>
        <v>0</v>
      </c>
      <c r="PWY52">
        <f t="shared" si="694"/>
        <v>0</v>
      </c>
      <c r="PWZ52">
        <f t="shared" si="694"/>
        <v>0</v>
      </c>
      <c r="PXA52">
        <f t="shared" si="694"/>
        <v>0</v>
      </c>
      <c r="PXB52">
        <f t="shared" si="694"/>
        <v>0</v>
      </c>
      <c r="PXC52">
        <f t="shared" si="694"/>
        <v>0</v>
      </c>
      <c r="PXD52">
        <f t="shared" si="694"/>
        <v>0</v>
      </c>
      <c r="PXE52">
        <f t="shared" si="694"/>
        <v>0</v>
      </c>
      <c r="PXF52">
        <f t="shared" si="694"/>
        <v>0</v>
      </c>
      <c r="PXG52">
        <f t="shared" si="694"/>
        <v>0</v>
      </c>
      <c r="PXH52">
        <f t="shared" si="694"/>
        <v>0</v>
      </c>
      <c r="PXI52">
        <f t="shared" si="694"/>
        <v>0</v>
      </c>
      <c r="PXJ52">
        <f t="shared" si="694"/>
        <v>0</v>
      </c>
      <c r="PXK52">
        <f t="shared" si="694"/>
        <v>0</v>
      </c>
      <c r="PXL52">
        <f t="shared" si="694"/>
        <v>0</v>
      </c>
      <c r="PXM52">
        <f t="shared" si="694"/>
        <v>0</v>
      </c>
      <c r="PXN52">
        <f t="shared" si="694"/>
        <v>0</v>
      </c>
      <c r="PXO52">
        <f t="shared" si="694"/>
        <v>0</v>
      </c>
      <c r="PXP52">
        <f t="shared" si="694"/>
        <v>0</v>
      </c>
      <c r="PXQ52">
        <f t="shared" si="694"/>
        <v>0</v>
      </c>
      <c r="PXR52">
        <f t="shared" si="694"/>
        <v>0</v>
      </c>
      <c r="PXS52">
        <f t="shared" si="694"/>
        <v>0</v>
      </c>
      <c r="PXT52">
        <f t="shared" ref="PXT52:QAE52" si="695">+SUM(PXT50:PXT51)</f>
        <v>0</v>
      </c>
      <c r="PXU52">
        <f t="shared" si="695"/>
        <v>0</v>
      </c>
      <c r="PXV52">
        <f t="shared" si="695"/>
        <v>0</v>
      </c>
      <c r="PXW52">
        <f t="shared" si="695"/>
        <v>0</v>
      </c>
      <c r="PXX52">
        <f t="shared" si="695"/>
        <v>0</v>
      </c>
      <c r="PXY52">
        <f t="shared" si="695"/>
        <v>0</v>
      </c>
      <c r="PXZ52">
        <f t="shared" si="695"/>
        <v>0</v>
      </c>
      <c r="PYA52">
        <f t="shared" si="695"/>
        <v>0</v>
      </c>
      <c r="PYB52">
        <f t="shared" si="695"/>
        <v>0</v>
      </c>
      <c r="PYC52">
        <f t="shared" si="695"/>
        <v>0</v>
      </c>
      <c r="PYD52">
        <f t="shared" si="695"/>
        <v>0</v>
      </c>
      <c r="PYE52">
        <f t="shared" si="695"/>
        <v>0</v>
      </c>
      <c r="PYF52">
        <f t="shared" si="695"/>
        <v>0</v>
      </c>
      <c r="PYG52">
        <f t="shared" si="695"/>
        <v>0</v>
      </c>
      <c r="PYH52">
        <f t="shared" si="695"/>
        <v>0</v>
      </c>
      <c r="PYI52">
        <f t="shared" si="695"/>
        <v>0</v>
      </c>
      <c r="PYJ52">
        <f t="shared" si="695"/>
        <v>0</v>
      </c>
      <c r="PYK52">
        <f t="shared" si="695"/>
        <v>0</v>
      </c>
      <c r="PYL52">
        <f t="shared" si="695"/>
        <v>0</v>
      </c>
      <c r="PYM52">
        <f t="shared" si="695"/>
        <v>0</v>
      </c>
      <c r="PYN52">
        <f t="shared" si="695"/>
        <v>0</v>
      </c>
      <c r="PYO52">
        <f t="shared" si="695"/>
        <v>0</v>
      </c>
      <c r="PYP52">
        <f t="shared" si="695"/>
        <v>0</v>
      </c>
      <c r="PYQ52">
        <f t="shared" si="695"/>
        <v>0</v>
      </c>
      <c r="PYR52">
        <f t="shared" si="695"/>
        <v>0</v>
      </c>
      <c r="PYS52">
        <f t="shared" si="695"/>
        <v>0</v>
      </c>
      <c r="PYT52">
        <f t="shared" si="695"/>
        <v>0</v>
      </c>
      <c r="PYU52">
        <f t="shared" si="695"/>
        <v>0</v>
      </c>
      <c r="PYV52">
        <f t="shared" si="695"/>
        <v>0</v>
      </c>
      <c r="PYW52">
        <f t="shared" si="695"/>
        <v>0</v>
      </c>
      <c r="PYX52">
        <f t="shared" si="695"/>
        <v>0</v>
      </c>
      <c r="PYY52">
        <f t="shared" si="695"/>
        <v>0</v>
      </c>
      <c r="PYZ52">
        <f t="shared" si="695"/>
        <v>0</v>
      </c>
      <c r="PZA52">
        <f t="shared" si="695"/>
        <v>0</v>
      </c>
      <c r="PZB52">
        <f t="shared" si="695"/>
        <v>0</v>
      </c>
      <c r="PZC52">
        <f t="shared" si="695"/>
        <v>0</v>
      </c>
      <c r="PZD52">
        <f t="shared" si="695"/>
        <v>0</v>
      </c>
      <c r="PZE52">
        <f t="shared" si="695"/>
        <v>0</v>
      </c>
      <c r="PZF52">
        <f t="shared" si="695"/>
        <v>0</v>
      </c>
      <c r="PZG52">
        <f t="shared" si="695"/>
        <v>0</v>
      </c>
      <c r="PZH52">
        <f t="shared" si="695"/>
        <v>0</v>
      </c>
      <c r="PZI52">
        <f t="shared" si="695"/>
        <v>0</v>
      </c>
      <c r="PZJ52">
        <f t="shared" si="695"/>
        <v>0</v>
      </c>
      <c r="PZK52">
        <f t="shared" si="695"/>
        <v>0</v>
      </c>
      <c r="PZL52">
        <f t="shared" si="695"/>
        <v>0</v>
      </c>
      <c r="PZM52">
        <f t="shared" si="695"/>
        <v>0</v>
      </c>
      <c r="PZN52">
        <f t="shared" si="695"/>
        <v>0</v>
      </c>
      <c r="PZO52">
        <f t="shared" si="695"/>
        <v>0</v>
      </c>
      <c r="PZP52">
        <f t="shared" si="695"/>
        <v>0</v>
      </c>
      <c r="PZQ52">
        <f t="shared" si="695"/>
        <v>0</v>
      </c>
      <c r="PZR52">
        <f t="shared" si="695"/>
        <v>0</v>
      </c>
      <c r="PZS52">
        <f t="shared" si="695"/>
        <v>0</v>
      </c>
      <c r="PZT52">
        <f t="shared" si="695"/>
        <v>0</v>
      </c>
      <c r="PZU52">
        <f t="shared" si="695"/>
        <v>0</v>
      </c>
      <c r="PZV52">
        <f t="shared" si="695"/>
        <v>0</v>
      </c>
      <c r="PZW52">
        <f t="shared" si="695"/>
        <v>0</v>
      </c>
      <c r="PZX52">
        <f t="shared" si="695"/>
        <v>0</v>
      </c>
      <c r="PZY52">
        <f t="shared" si="695"/>
        <v>0</v>
      </c>
      <c r="PZZ52">
        <f t="shared" si="695"/>
        <v>0</v>
      </c>
      <c r="QAA52">
        <f t="shared" si="695"/>
        <v>0</v>
      </c>
      <c r="QAB52">
        <f t="shared" si="695"/>
        <v>0</v>
      </c>
      <c r="QAC52">
        <f t="shared" si="695"/>
        <v>0</v>
      </c>
      <c r="QAD52">
        <f t="shared" si="695"/>
        <v>0</v>
      </c>
      <c r="QAE52">
        <f t="shared" si="695"/>
        <v>0</v>
      </c>
      <c r="QAF52">
        <f t="shared" ref="QAF52:QCQ52" si="696">+SUM(QAF50:QAF51)</f>
        <v>0</v>
      </c>
      <c r="QAG52">
        <f t="shared" si="696"/>
        <v>0</v>
      </c>
      <c r="QAH52">
        <f t="shared" si="696"/>
        <v>0</v>
      </c>
      <c r="QAI52">
        <f t="shared" si="696"/>
        <v>0</v>
      </c>
      <c r="QAJ52">
        <f t="shared" si="696"/>
        <v>0</v>
      </c>
      <c r="QAK52">
        <f t="shared" si="696"/>
        <v>0</v>
      </c>
      <c r="QAL52">
        <f t="shared" si="696"/>
        <v>0</v>
      </c>
      <c r="QAM52">
        <f t="shared" si="696"/>
        <v>0</v>
      </c>
      <c r="QAN52">
        <f t="shared" si="696"/>
        <v>0</v>
      </c>
      <c r="QAO52">
        <f t="shared" si="696"/>
        <v>0</v>
      </c>
      <c r="QAP52">
        <f t="shared" si="696"/>
        <v>0</v>
      </c>
      <c r="QAQ52">
        <f t="shared" si="696"/>
        <v>0</v>
      </c>
      <c r="QAR52">
        <f t="shared" si="696"/>
        <v>0</v>
      </c>
      <c r="QAS52">
        <f t="shared" si="696"/>
        <v>0</v>
      </c>
      <c r="QAT52">
        <f t="shared" si="696"/>
        <v>0</v>
      </c>
      <c r="QAU52">
        <f t="shared" si="696"/>
        <v>0</v>
      </c>
      <c r="QAV52">
        <f t="shared" si="696"/>
        <v>0</v>
      </c>
      <c r="QAW52">
        <f t="shared" si="696"/>
        <v>0</v>
      </c>
      <c r="QAX52">
        <f t="shared" si="696"/>
        <v>0</v>
      </c>
      <c r="QAY52">
        <f t="shared" si="696"/>
        <v>0</v>
      </c>
      <c r="QAZ52">
        <f t="shared" si="696"/>
        <v>0</v>
      </c>
      <c r="QBA52">
        <f t="shared" si="696"/>
        <v>0</v>
      </c>
      <c r="QBB52">
        <f t="shared" si="696"/>
        <v>0</v>
      </c>
      <c r="QBC52">
        <f t="shared" si="696"/>
        <v>0</v>
      </c>
      <c r="QBD52">
        <f t="shared" si="696"/>
        <v>0</v>
      </c>
      <c r="QBE52">
        <f t="shared" si="696"/>
        <v>0</v>
      </c>
      <c r="QBF52">
        <f t="shared" si="696"/>
        <v>0</v>
      </c>
      <c r="QBG52">
        <f t="shared" si="696"/>
        <v>0</v>
      </c>
      <c r="QBH52">
        <f t="shared" si="696"/>
        <v>0</v>
      </c>
      <c r="QBI52">
        <f t="shared" si="696"/>
        <v>0</v>
      </c>
      <c r="QBJ52">
        <f t="shared" si="696"/>
        <v>0</v>
      </c>
      <c r="QBK52">
        <f t="shared" si="696"/>
        <v>0</v>
      </c>
      <c r="QBL52">
        <f t="shared" si="696"/>
        <v>0</v>
      </c>
      <c r="QBM52">
        <f t="shared" si="696"/>
        <v>0</v>
      </c>
      <c r="QBN52">
        <f t="shared" si="696"/>
        <v>0</v>
      </c>
      <c r="QBO52">
        <f t="shared" si="696"/>
        <v>0</v>
      </c>
      <c r="QBP52">
        <f t="shared" si="696"/>
        <v>0</v>
      </c>
      <c r="QBQ52">
        <f t="shared" si="696"/>
        <v>0</v>
      </c>
      <c r="QBR52">
        <f t="shared" si="696"/>
        <v>0</v>
      </c>
      <c r="QBS52">
        <f t="shared" si="696"/>
        <v>0</v>
      </c>
      <c r="QBT52">
        <f t="shared" si="696"/>
        <v>0</v>
      </c>
      <c r="QBU52">
        <f t="shared" si="696"/>
        <v>0</v>
      </c>
      <c r="QBV52">
        <f t="shared" si="696"/>
        <v>0</v>
      </c>
      <c r="QBW52">
        <f t="shared" si="696"/>
        <v>0</v>
      </c>
      <c r="QBX52">
        <f t="shared" si="696"/>
        <v>0</v>
      </c>
      <c r="QBY52">
        <f t="shared" si="696"/>
        <v>0</v>
      </c>
      <c r="QBZ52">
        <f t="shared" si="696"/>
        <v>0</v>
      </c>
      <c r="QCA52">
        <f t="shared" si="696"/>
        <v>0</v>
      </c>
      <c r="QCB52">
        <f t="shared" si="696"/>
        <v>0</v>
      </c>
      <c r="QCC52">
        <f t="shared" si="696"/>
        <v>0</v>
      </c>
      <c r="QCD52">
        <f t="shared" si="696"/>
        <v>0</v>
      </c>
      <c r="QCE52">
        <f t="shared" si="696"/>
        <v>0</v>
      </c>
      <c r="QCF52">
        <f t="shared" si="696"/>
        <v>0</v>
      </c>
      <c r="QCG52">
        <f t="shared" si="696"/>
        <v>0</v>
      </c>
      <c r="QCH52">
        <f t="shared" si="696"/>
        <v>0</v>
      </c>
      <c r="QCI52">
        <f t="shared" si="696"/>
        <v>0</v>
      </c>
      <c r="QCJ52">
        <f t="shared" si="696"/>
        <v>0</v>
      </c>
      <c r="QCK52">
        <f t="shared" si="696"/>
        <v>0</v>
      </c>
      <c r="QCL52">
        <f t="shared" si="696"/>
        <v>0</v>
      </c>
      <c r="QCM52">
        <f t="shared" si="696"/>
        <v>0</v>
      </c>
      <c r="QCN52">
        <f t="shared" si="696"/>
        <v>0</v>
      </c>
      <c r="QCO52">
        <f t="shared" si="696"/>
        <v>0</v>
      </c>
      <c r="QCP52">
        <f t="shared" si="696"/>
        <v>0</v>
      </c>
      <c r="QCQ52">
        <f t="shared" si="696"/>
        <v>0</v>
      </c>
      <c r="QCR52">
        <f t="shared" ref="QCR52:QFC52" si="697">+SUM(QCR50:QCR51)</f>
        <v>0</v>
      </c>
      <c r="QCS52">
        <f t="shared" si="697"/>
        <v>0</v>
      </c>
      <c r="QCT52">
        <f t="shared" si="697"/>
        <v>0</v>
      </c>
      <c r="QCU52">
        <f t="shared" si="697"/>
        <v>0</v>
      </c>
      <c r="QCV52">
        <f t="shared" si="697"/>
        <v>0</v>
      </c>
      <c r="QCW52">
        <f t="shared" si="697"/>
        <v>0</v>
      </c>
      <c r="QCX52">
        <f t="shared" si="697"/>
        <v>0</v>
      </c>
      <c r="QCY52">
        <f t="shared" si="697"/>
        <v>0</v>
      </c>
      <c r="QCZ52">
        <f t="shared" si="697"/>
        <v>0</v>
      </c>
      <c r="QDA52">
        <f t="shared" si="697"/>
        <v>0</v>
      </c>
      <c r="QDB52">
        <f t="shared" si="697"/>
        <v>0</v>
      </c>
      <c r="QDC52">
        <f t="shared" si="697"/>
        <v>0</v>
      </c>
      <c r="QDD52">
        <f t="shared" si="697"/>
        <v>0</v>
      </c>
      <c r="QDE52">
        <f t="shared" si="697"/>
        <v>0</v>
      </c>
      <c r="QDF52">
        <f t="shared" si="697"/>
        <v>0</v>
      </c>
      <c r="QDG52">
        <f t="shared" si="697"/>
        <v>0</v>
      </c>
      <c r="QDH52">
        <f t="shared" si="697"/>
        <v>0</v>
      </c>
      <c r="QDI52">
        <f t="shared" si="697"/>
        <v>0</v>
      </c>
      <c r="QDJ52">
        <f t="shared" si="697"/>
        <v>0</v>
      </c>
      <c r="QDK52">
        <f t="shared" si="697"/>
        <v>0</v>
      </c>
      <c r="QDL52">
        <f t="shared" si="697"/>
        <v>0</v>
      </c>
      <c r="QDM52">
        <f t="shared" si="697"/>
        <v>0</v>
      </c>
      <c r="QDN52">
        <f t="shared" si="697"/>
        <v>0</v>
      </c>
      <c r="QDO52">
        <f t="shared" si="697"/>
        <v>0</v>
      </c>
      <c r="QDP52">
        <f t="shared" si="697"/>
        <v>0</v>
      </c>
      <c r="QDQ52">
        <f t="shared" si="697"/>
        <v>0</v>
      </c>
      <c r="QDR52">
        <f t="shared" si="697"/>
        <v>0</v>
      </c>
      <c r="QDS52">
        <f t="shared" si="697"/>
        <v>0</v>
      </c>
      <c r="QDT52">
        <f t="shared" si="697"/>
        <v>0</v>
      </c>
      <c r="QDU52">
        <f t="shared" si="697"/>
        <v>0</v>
      </c>
      <c r="QDV52">
        <f t="shared" si="697"/>
        <v>0</v>
      </c>
      <c r="QDW52">
        <f t="shared" si="697"/>
        <v>0</v>
      </c>
      <c r="QDX52">
        <f t="shared" si="697"/>
        <v>0</v>
      </c>
      <c r="QDY52">
        <f t="shared" si="697"/>
        <v>0</v>
      </c>
      <c r="QDZ52">
        <f t="shared" si="697"/>
        <v>0</v>
      </c>
      <c r="QEA52">
        <f t="shared" si="697"/>
        <v>0</v>
      </c>
      <c r="QEB52">
        <f t="shared" si="697"/>
        <v>0</v>
      </c>
      <c r="QEC52">
        <f t="shared" si="697"/>
        <v>0</v>
      </c>
      <c r="QED52">
        <f t="shared" si="697"/>
        <v>0</v>
      </c>
      <c r="QEE52">
        <f t="shared" si="697"/>
        <v>0</v>
      </c>
      <c r="QEF52">
        <f t="shared" si="697"/>
        <v>0</v>
      </c>
      <c r="QEG52">
        <f t="shared" si="697"/>
        <v>0</v>
      </c>
      <c r="QEH52">
        <f t="shared" si="697"/>
        <v>0</v>
      </c>
      <c r="QEI52">
        <f t="shared" si="697"/>
        <v>0</v>
      </c>
      <c r="QEJ52">
        <f t="shared" si="697"/>
        <v>0</v>
      </c>
      <c r="QEK52">
        <f t="shared" si="697"/>
        <v>0</v>
      </c>
      <c r="QEL52">
        <f t="shared" si="697"/>
        <v>0</v>
      </c>
      <c r="QEM52">
        <f t="shared" si="697"/>
        <v>0</v>
      </c>
      <c r="QEN52">
        <f t="shared" si="697"/>
        <v>0</v>
      </c>
      <c r="QEO52">
        <f t="shared" si="697"/>
        <v>0</v>
      </c>
      <c r="QEP52">
        <f t="shared" si="697"/>
        <v>0</v>
      </c>
      <c r="QEQ52">
        <f t="shared" si="697"/>
        <v>0</v>
      </c>
      <c r="QER52">
        <f t="shared" si="697"/>
        <v>0</v>
      </c>
      <c r="QES52">
        <f t="shared" si="697"/>
        <v>0</v>
      </c>
      <c r="QET52">
        <f t="shared" si="697"/>
        <v>0</v>
      </c>
      <c r="QEU52">
        <f t="shared" si="697"/>
        <v>0</v>
      </c>
      <c r="QEV52">
        <f t="shared" si="697"/>
        <v>0</v>
      </c>
      <c r="QEW52">
        <f t="shared" si="697"/>
        <v>0</v>
      </c>
      <c r="QEX52">
        <f t="shared" si="697"/>
        <v>0</v>
      </c>
      <c r="QEY52">
        <f t="shared" si="697"/>
        <v>0</v>
      </c>
      <c r="QEZ52">
        <f t="shared" si="697"/>
        <v>0</v>
      </c>
      <c r="QFA52">
        <f t="shared" si="697"/>
        <v>0</v>
      </c>
      <c r="QFB52">
        <f t="shared" si="697"/>
        <v>0</v>
      </c>
      <c r="QFC52">
        <f t="shared" si="697"/>
        <v>0</v>
      </c>
      <c r="QFD52">
        <f t="shared" ref="QFD52:QHO52" si="698">+SUM(QFD50:QFD51)</f>
        <v>0</v>
      </c>
      <c r="QFE52">
        <f t="shared" si="698"/>
        <v>0</v>
      </c>
      <c r="QFF52">
        <f t="shared" si="698"/>
        <v>0</v>
      </c>
      <c r="QFG52">
        <f t="shared" si="698"/>
        <v>0</v>
      </c>
      <c r="QFH52">
        <f t="shared" si="698"/>
        <v>0</v>
      </c>
      <c r="QFI52">
        <f t="shared" si="698"/>
        <v>0</v>
      </c>
      <c r="QFJ52">
        <f t="shared" si="698"/>
        <v>0</v>
      </c>
      <c r="QFK52">
        <f t="shared" si="698"/>
        <v>0</v>
      </c>
      <c r="QFL52">
        <f t="shared" si="698"/>
        <v>0</v>
      </c>
      <c r="QFM52">
        <f t="shared" si="698"/>
        <v>0</v>
      </c>
      <c r="QFN52">
        <f t="shared" si="698"/>
        <v>0</v>
      </c>
      <c r="QFO52">
        <f t="shared" si="698"/>
        <v>0</v>
      </c>
      <c r="QFP52">
        <f t="shared" si="698"/>
        <v>0</v>
      </c>
      <c r="QFQ52">
        <f t="shared" si="698"/>
        <v>0</v>
      </c>
      <c r="QFR52">
        <f t="shared" si="698"/>
        <v>0</v>
      </c>
      <c r="QFS52">
        <f t="shared" si="698"/>
        <v>0</v>
      </c>
      <c r="QFT52">
        <f t="shared" si="698"/>
        <v>0</v>
      </c>
      <c r="QFU52">
        <f t="shared" si="698"/>
        <v>0</v>
      </c>
      <c r="QFV52">
        <f t="shared" si="698"/>
        <v>0</v>
      </c>
      <c r="QFW52">
        <f t="shared" si="698"/>
        <v>0</v>
      </c>
      <c r="QFX52">
        <f t="shared" si="698"/>
        <v>0</v>
      </c>
      <c r="QFY52">
        <f t="shared" si="698"/>
        <v>0</v>
      </c>
      <c r="QFZ52">
        <f t="shared" si="698"/>
        <v>0</v>
      </c>
      <c r="QGA52">
        <f t="shared" si="698"/>
        <v>0</v>
      </c>
      <c r="QGB52">
        <f t="shared" si="698"/>
        <v>0</v>
      </c>
      <c r="QGC52">
        <f t="shared" si="698"/>
        <v>0</v>
      </c>
      <c r="QGD52">
        <f t="shared" si="698"/>
        <v>0</v>
      </c>
      <c r="QGE52">
        <f t="shared" si="698"/>
        <v>0</v>
      </c>
      <c r="QGF52">
        <f t="shared" si="698"/>
        <v>0</v>
      </c>
      <c r="QGG52">
        <f t="shared" si="698"/>
        <v>0</v>
      </c>
      <c r="QGH52">
        <f t="shared" si="698"/>
        <v>0</v>
      </c>
      <c r="QGI52">
        <f t="shared" si="698"/>
        <v>0</v>
      </c>
      <c r="QGJ52">
        <f t="shared" si="698"/>
        <v>0</v>
      </c>
      <c r="QGK52">
        <f t="shared" si="698"/>
        <v>0</v>
      </c>
      <c r="QGL52">
        <f t="shared" si="698"/>
        <v>0</v>
      </c>
      <c r="QGM52">
        <f t="shared" si="698"/>
        <v>0</v>
      </c>
      <c r="QGN52">
        <f t="shared" si="698"/>
        <v>0</v>
      </c>
      <c r="QGO52">
        <f t="shared" si="698"/>
        <v>0</v>
      </c>
      <c r="QGP52">
        <f t="shared" si="698"/>
        <v>0</v>
      </c>
      <c r="QGQ52">
        <f t="shared" si="698"/>
        <v>0</v>
      </c>
      <c r="QGR52">
        <f t="shared" si="698"/>
        <v>0</v>
      </c>
      <c r="QGS52">
        <f t="shared" si="698"/>
        <v>0</v>
      </c>
      <c r="QGT52">
        <f t="shared" si="698"/>
        <v>0</v>
      </c>
      <c r="QGU52">
        <f t="shared" si="698"/>
        <v>0</v>
      </c>
      <c r="QGV52">
        <f t="shared" si="698"/>
        <v>0</v>
      </c>
      <c r="QGW52">
        <f t="shared" si="698"/>
        <v>0</v>
      </c>
      <c r="QGX52">
        <f t="shared" si="698"/>
        <v>0</v>
      </c>
      <c r="QGY52">
        <f t="shared" si="698"/>
        <v>0</v>
      </c>
      <c r="QGZ52">
        <f t="shared" si="698"/>
        <v>0</v>
      </c>
      <c r="QHA52">
        <f t="shared" si="698"/>
        <v>0</v>
      </c>
      <c r="QHB52">
        <f t="shared" si="698"/>
        <v>0</v>
      </c>
      <c r="QHC52">
        <f t="shared" si="698"/>
        <v>0</v>
      </c>
      <c r="QHD52">
        <f t="shared" si="698"/>
        <v>0</v>
      </c>
      <c r="QHE52">
        <f t="shared" si="698"/>
        <v>0</v>
      </c>
      <c r="QHF52">
        <f t="shared" si="698"/>
        <v>0</v>
      </c>
      <c r="QHG52">
        <f t="shared" si="698"/>
        <v>0</v>
      </c>
      <c r="QHH52">
        <f t="shared" si="698"/>
        <v>0</v>
      </c>
      <c r="QHI52">
        <f t="shared" si="698"/>
        <v>0</v>
      </c>
      <c r="QHJ52">
        <f t="shared" si="698"/>
        <v>0</v>
      </c>
      <c r="QHK52">
        <f t="shared" si="698"/>
        <v>0</v>
      </c>
      <c r="QHL52">
        <f t="shared" si="698"/>
        <v>0</v>
      </c>
      <c r="QHM52">
        <f t="shared" si="698"/>
        <v>0</v>
      </c>
      <c r="QHN52">
        <f t="shared" si="698"/>
        <v>0</v>
      </c>
      <c r="QHO52">
        <f t="shared" si="698"/>
        <v>0</v>
      </c>
      <c r="QHP52">
        <f t="shared" ref="QHP52:QKA52" si="699">+SUM(QHP50:QHP51)</f>
        <v>0</v>
      </c>
      <c r="QHQ52">
        <f t="shared" si="699"/>
        <v>0</v>
      </c>
      <c r="QHR52">
        <f t="shared" si="699"/>
        <v>0</v>
      </c>
      <c r="QHS52">
        <f t="shared" si="699"/>
        <v>0</v>
      </c>
      <c r="QHT52">
        <f t="shared" si="699"/>
        <v>0</v>
      </c>
      <c r="QHU52">
        <f t="shared" si="699"/>
        <v>0</v>
      </c>
      <c r="QHV52">
        <f t="shared" si="699"/>
        <v>0</v>
      </c>
      <c r="QHW52">
        <f t="shared" si="699"/>
        <v>0</v>
      </c>
      <c r="QHX52">
        <f t="shared" si="699"/>
        <v>0</v>
      </c>
      <c r="QHY52">
        <f t="shared" si="699"/>
        <v>0</v>
      </c>
      <c r="QHZ52">
        <f t="shared" si="699"/>
        <v>0</v>
      </c>
      <c r="QIA52">
        <f t="shared" si="699"/>
        <v>0</v>
      </c>
      <c r="QIB52">
        <f t="shared" si="699"/>
        <v>0</v>
      </c>
      <c r="QIC52">
        <f t="shared" si="699"/>
        <v>0</v>
      </c>
      <c r="QID52">
        <f t="shared" si="699"/>
        <v>0</v>
      </c>
      <c r="QIE52">
        <f t="shared" si="699"/>
        <v>0</v>
      </c>
      <c r="QIF52">
        <f t="shared" si="699"/>
        <v>0</v>
      </c>
      <c r="QIG52">
        <f t="shared" si="699"/>
        <v>0</v>
      </c>
      <c r="QIH52">
        <f t="shared" si="699"/>
        <v>0</v>
      </c>
      <c r="QII52">
        <f t="shared" si="699"/>
        <v>0</v>
      </c>
      <c r="QIJ52">
        <f t="shared" si="699"/>
        <v>0</v>
      </c>
      <c r="QIK52">
        <f t="shared" si="699"/>
        <v>0</v>
      </c>
      <c r="QIL52">
        <f t="shared" si="699"/>
        <v>0</v>
      </c>
      <c r="QIM52">
        <f t="shared" si="699"/>
        <v>0</v>
      </c>
      <c r="QIN52">
        <f t="shared" si="699"/>
        <v>0</v>
      </c>
      <c r="QIO52">
        <f t="shared" si="699"/>
        <v>0</v>
      </c>
      <c r="QIP52">
        <f t="shared" si="699"/>
        <v>0</v>
      </c>
      <c r="QIQ52">
        <f t="shared" si="699"/>
        <v>0</v>
      </c>
      <c r="QIR52">
        <f t="shared" si="699"/>
        <v>0</v>
      </c>
      <c r="QIS52">
        <f t="shared" si="699"/>
        <v>0</v>
      </c>
      <c r="QIT52">
        <f t="shared" si="699"/>
        <v>0</v>
      </c>
      <c r="QIU52">
        <f t="shared" si="699"/>
        <v>0</v>
      </c>
      <c r="QIV52">
        <f t="shared" si="699"/>
        <v>0</v>
      </c>
      <c r="QIW52">
        <f t="shared" si="699"/>
        <v>0</v>
      </c>
      <c r="QIX52">
        <f t="shared" si="699"/>
        <v>0</v>
      </c>
      <c r="QIY52">
        <f t="shared" si="699"/>
        <v>0</v>
      </c>
      <c r="QIZ52">
        <f t="shared" si="699"/>
        <v>0</v>
      </c>
      <c r="QJA52">
        <f t="shared" si="699"/>
        <v>0</v>
      </c>
      <c r="QJB52">
        <f t="shared" si="699"/>
        <v>0</v>
      </c>
      <c r="QJC52">
        <f t="shared" si="699"/>
        <v>0</v>
      </c>
      <c r="QJD52">
        <f t="shared" si="699"/>
        <v>0</v>
      </c>
      <c r="QJE52">
        <f t="shared" si="699"/>
        <v>0</v>
      </c>
      <c r="QJF52">
        <f t="shared" si="699"/>
        <v>0</v>
      </c>
      <c r="QJG52">
        <f t="shared" si="699"/>
        <v>0</v>
      </c>
      <c r="QJH52">
        <f t="shared" si="699"/>
        <v>0</v>
      </c>
      <c r="QJI52">
        <f t="shared" si="699"/>
        <v>0</v>
      </c>
      <c r="QJJ52">
        <f t="shared" si="699"/>
        <v>0</v>
      </c>
      <c r="QJK52">
        <f t="shared" si="699"/>
        <v>0</v>
      </c>
      <c r="QJL52">
        <f t="shared" si="699"/>
        <v>0</v>
      </c>
      <c r="QJM52">
        <f t="shared" si="699"/>
        <v>0</v>
      </c>
      <c r="QJN52">
        <f t="shared" si="699"/>
        <v>0</v>
      </c>
      <c r="QJO52">
        <f t="shared" si="699"/>
        <v>0</v>
      </c>
      <c r="QJP52">
        <f t="shared" si="699"/>
        <v>0</v>
      </c>
      <c r="QJQ52">
        <f t="shared" si="699"/>
        <v>0</v>
      </c>
      <c r="QJR52">
        <f t="shared" si="699"/>
        <v>0</v>
      </c>
      <c r="QJS52">
        <f t="shared" si="699"/>
        <v>0</v>
      </c>
      <c r="QJT52">
        <f t="shared" si="699"/>
        <v>0</v>
      </c>
      <c r="QJU52">
        <f t="shared" si="699"/>
        <v>0</v>
      </c>
      <c r="QJV52">
        <f t="shared" si="699"/>
        <v>0</v>
      </c>
      <c r="QJW52">
        <f t="shared" si="699"/>
        <v>0</v>
      </c>
      <c r="QJX52">
        <f t="shared" si="699"/>
        <v>0</v>
      </c>
      <c r="QJY52">
        <f t="shared" si="699"/>
        <v>0</v>
      </c>
      <c r="QJZ52">
        <f t="shared" si="699"/>
        <v>0</v>
      </c>
      <c r="QKA52">
        <f t="shared" si="699"/>
        <v>0</v>
      </c>
      <c r="QKB52">
        <f t="shared" ref="QKB52:QMM52" si="700">+SUM(QKB50:QKB51)</f>
        <v>0</v>
      </c>
      <c r="QKC52">
        <f t="shared" si="700"/>
        <v>0</v>
      </c>
      <c r="QKD52">
        <f t="shared" si="700"/>
        <v>0</v>
      </c>
      <c r="QKE52">
        <f t="shared" si="700"/>
        <v>0</v>
      </c>
      <c r="QKF52">
        <f t="shared" si="700"/>
        <v>0</v>
      </c>
      <c r="QKG52">
        <f t="shared" si="700"/>
        <v>0</v>
      </c>
      <c r="QKH52">
        <f t="shared" si="700"/>
        <v>0</v>
      </c>
      <c r="QKI52">
        <f t="shared" si="700"/>
        <v>0</v>
      </c>
      <c r="QKJ52">
        <f t="shared" si="700"/>
        <v>0</v>
      </c>
      <c r="QKK52">
        <f t="shared" si="700"/>
        <v>0</v>
      </c>
      <c r="QKL52">
        <f t="shared" si="700"/>
        <v>0</v>
      </c>
      <c r="QKM52">
        <f t="shared" si="700"/>
        <v>0</v>
      </c>
      <c r="QKN52">
        <f t="shared" si="700"/>
        <v>0</v>
      </c>
      <c r="QKO52">
        <f t="shared" si="700"/>
        <v>0</v>
      </c>
      <c r="QKP52">
        <f t="shared" si="700"/>
        <v>0</v>
      </c>
      <c r="QKQ52">
        <f t="shared" si="700"/>
        <v>0</v>
      </c>
      <c r="QKR52">
        <f t="shared" si="700"/>
        <v>0</v>
      </c>
      <c r="QKS52">
        <f t="shared" si="700"/>
        <v>0</v>
      </c>
      <c r="QKT52">
        <f t="shared" si="700"/>
        <v>0</v>
      </c>
      <c r="QKU52">
        <f t="shared" si="700"/>
        <v>0</v>
      </c>
      <c r="QKV52">
        <f t="shared" si="700"/>
        <v>0</v>
      </c>
      <c r="QKW52">
        <f t="shared" si="700"/>
        <v>0</v>
      </c>
      <c r="QKX52">
        <f t="shared" si="700"/>
        <v>0</v>
      </c>
      <c r="QKY52">
        <f t="shared" si="700"/>
        <v>0</v>
      </c>
      <c r="QKZ52">
        <f t="shared" si="700"/>
        <v>0</v>
      </c>
      <c r="QLA52">
        <f t="shared" si="700"/>
        <v>0</v>
      </c>
      <c r="QLB52">
        <f t="shared" si="700"/>
        <v>0</v>
      </c>
      <c r="QLC52">
        <f t="shared" si="700"/>
        <v>0</v>
      </c>
      <c r="QLD52">
        <f t="shared" si="700"/>
        <v>0</v>
      </c>
      <c r="QLE52">
        <f t="shared" si="700"/>
        <v>0</v>
      </c>
      <c r="QLF52">
        <f t="shared" si="700"/>
        <v>0</v>
      </c>
      <c r="QLG52">
        <f t="shared" si="700"/>
        <v>0</v>
      </c>
      <c r="QLH52">
        <f t="shared" si="700"/>
        <v>0</v>
      </c>
      <c r="QLI52">
        <f t="shared" si="700"/>
        <v>0</v>
      </c>
      <c r="QLJ52">
        <f t="shared" si="700"/>
        <v>0</v>
      </c>
      <c r="QLK52">
        <f t="shared" si="700"/>
        <v>0</v>
      </c>
      <c r="QLL52">
        <f t="shared" si="700"/>
        <v>0</v>
      </c>
      <c r="QLM52">
        <f t="shared" si="700"/>
        <v>0</v>
      </c>
      <c r="QLN52">
        <f t="shared" si="700"/>
        <v>0</v>
      </c>
      <c r="QLO52">
        <f t="shared" si="700"/>
        <v>0</v>
      </c>
      <c r="QLP52">
        <f t="shared" si="700"/>
        <v>0</v>
      </c>
      <c r="QLQ52">
        <f t="shared" si="700"/>
        <v>0</v>
      </c>
      <c r="QLR52">
        <f t="shared" si="700"/>
        <v>0</v>
      </c>
      <c r="QLS52">
        <f t="shared" si="700"/>
        <v>0</v>
      </c>
      <c r="QLT52">
        <f t="shared" si="700"/>
        <v>0</v>
      </c>
      <c r="QLU52">
        <f t="shared" si="700"/>
        <v>0</v>
      </c>
      <c r="QLV52">
        <f t="shared" si="700"/>
        <v>0</v>
      </c>
      <c r="QLW52">
        <f t="shared" si="700"/>
        <v>0</v>
      </c>
      <c r="QLX52">
        <f t="shared" si="700"/>
        <v>0</v>
      </c>
      <c r="QLY52">
        <f t="shared" si="700"/>
        <v>0</v>
      </c>
      <c r="QLZ52">
        <f t="shared" si="700"/>
        <v>0</v>
      </c>
      <c r="QMA52">
        <f t="shared" si="700"/>
        <v>0</v>
      </c>
      <c r="QMB52">
        <f t="shared" si="700"/>
        <v>0</v>
      </c>
      <c r="QMC52">
        <f t="shared" si="700"/>
        <v>0</v>
      </c>
      <c r="QMD52">
        <f t="shared" si="700"/>
        <v>0</v>
      </c>
      <c r="QME52">
        <f t="shared" si="700"/>
        <v>0</v>
      </c>
      <c r="QMF52">
        <f t="shared" si="700"/>
        <v>0</v>
      </c>
      <c r="QMG52">
        <f t="shared" si="700"/>
        <v>0</v>
      </c>
      <c r="QMH52">
        <f t="shared" si="700"/>
        <v>0</v>
      </c>
      <c r="QMI52">
        <f t="shared" si="700"/>
        <v>0</v>
      </c>
      <c r="QMJ52">
        <f t="shared" si="700"/>
        <v>0</v>
      </c>
      <c r="QMK52">
        <f t="shared" si="700"/>
        <v>0</v>
      </c>
      <c r="QML52">
        <f t="shared" si="700"/>
        <v>0</v>
      </c>
      <c r="QMM52">
        <f t="shared" si="700"/>
        <v>0</v>
      </c>
      <c r="QMN52">
        <f t="shared" ref="QMN52:QOY52" si="701">+SUM(QMN50:QMN51)</f>
        <v>0</v>
      </c>
      <c r="QMO52">
        <f t="shared" si="701"/>
        <v>0</v>
      </c>
      <c r="QMP52">
        <f t="shared" si="701"/>
        <v>0</v>
      </c>
      <c r="QMQ52">
        <f t="shared" si="701"/>
        <v>0</v>
      </c>
      <c r="QMR52">
        <f t="shared" si="701"/>
        <v>0</v>
      </c>
      <c r="QMS52">
        <f t="shared" si="701"/>
        <v>0</v>
      </c>
      <c r="QMT52">
        <f t="shared" si="701"/>
        <v>0</v>
      </c>
      <c r="QMU52">
        <f t="shared" si="701"/>
        <v>0</v>
      </c>
      <c r="QMV52">
        <f t="shared" si="701"/>
        <v>0</v>
      </c>
      <c r="QMW52">
        <f t="shared" si="701"/>
        <v>0</v>
      </c>
      <c r="QMX52">
        <f t="shared" si="701"/>
        <v>0</v>
      </c>
      <c r="QMY52">
        <f t="shared" si="701"/>
        <v>0</v>
      </c>
      <c r="QMZ52">
        <f t="shared" si="701"/>
        <v>0</v>
      </c>
      <c r="QNA52">
        <f t="shared" si="701"/>
        <v>0</v>
      </c>
      <c r="QNB52">
        <f t="shared" si="701"/>
        <v>0</v>
      </c>
      <c r="QNC52">
        <f t="shared" si="701"/>
        <v>0</v>
      </c>
      <c r="QND52">
        <f t="shared" si="701"/>
        <v>0</v>
      </c>
      <c r="QNE52">
        <f t="shared" si="701"/>
        <v>0</v>
      </c>
      <c r="QNF52">
        <f t="shared" si="701"/>
        <v>0</v>
      </c>
      <c r="QNG52">
        <f t="shared" si="701"/>
        <v>0</v>
      </c>
      <c r="QNH52">
        <f t="shared" si="701"/>
        <v>0</v>
      </c>
      <c r="QNI52">
        <f t="shared" si="701"/>
        <v>0</v>
      </c>
      <c r="QNJ52">
        <f t="shared" si="701"/>
        <v>0</v>
      </c>
      <c r="QNK52">
        <f t="shared" si="701"/>
        <v>0</v>
      </c>
      <c r="QNL52">
        <f t="shared" si="701"/>
        <v>0</v>
      </c>
      <c r="QNM52">
        <f t="shared" si="701"/>
        <v>0</v>
      </c>
      <c r="QNN52">
        <f t="shared" si="701"/>
        <v>0</v>
      </c>
      <c r="QNO52">
        <f t="shared" si="701"/>
        <v>0</v>
      </c>
      <c r="QNP52">
        <f t="shared" si="701"/>
        <v>0</v>
      </c>
      <c r="QNQ52">
        <f t="shared" si="701"/>
        <v>0</v>
      </c>
      <c r="QNR52">
        <f t="shared" si="701"/>
        <v>0</v>
      </c>
      <c r="QNS52">
        <f t="shared" si="701"/>
        <v>0</v>
      </c>
      <c r="QNT52">
        <f t="shared" si="701"/>
        <v>0</v>
      </c>
      <c r="QNU52">
        <f t="shared" si="701"/>
        <v>0</v>
      </c>
      <c r="QNV52">
        <f t="shared" si="701"/>
        <v>0</v>
      </c>
      <c r="QNW52">
        <f t="shared" si="701"/>
        <v>0</v>
      </c>
      <c r="QNX52">
        <f t="shared" si="701"/>
        <v>0</v>
      </c>
      <c r="QNY52">
        <f t="shared" si="701"/>
        <v>0</v>
      </c>
      <c r="QNZ52">
        <f t="shared" si="701"/>
        <v>0</v>
      </c>
      <c r="QOA52">
        <f t="shared" si="701"/>
        <v>0</v>
      </c>
      <c r="QOB52">
        <f t="shared" si="701"/>
        <v>0</v>
      </c>
      <c r="QOC52">
        <f t="shared" si="701"/>
        <v>0</v>
      </c>
      <c r="QOD52">
        <f t="shared" si="701"/>
        <v>0</v>
      </c>
      <c r="QOE52">
        <f t="shared" si="701"/>
        <v>0</v>
      </c>
      <c r="QOF52">
        <f t="shared" si="701"/>
        <v>0</v>
      </c>
      <c r="QOG52">
        <f t="shared" si="701"/>
        <v>0</v>
      </c>
      <c r="QOH52">
        <f t="shared" si="701"/>
        <v>0</v>
      </c>
      <c r="QOI52">
        <f t="shared" si="701"/>
        <v>0</v>
      </c>
      <c r="QOJ52">
        <f t="shared" si="701"/>
        <v>0</v>
      </c>
      <c r="QOK52">
        <f t="shared" si="701"/>
        <v>0</v>
      </c>
      <c r="QOL52">
        <f t="shared" si="701"/>
        <v>0</v>
      </c>
      <c r="QOM52">
        <f t="shared" si="701"/>
        <v>0</v>
      </c>
      <c r="QON52">
        <f t="shared" si="701"/>
        <v>0</v>
      </c>
      <c r="QOO52">
        <f t="shared" si="701"/>
        <v>0</v>
      </c>
      <c r="QOP52">
        <f t="shared" si="701"/>
        <v>0</v>
      </c>
      <c r="QOQ52">
        <f t="shared" si="701"/>
        <v>0</v>
      </c>
      <c r="QOR52">
        <f t="shared" si="701"/>
        <v>0</v>
      </c>
      <c r="QOS52">
        <f t="shared" si="701"/>
        <v>0</v>
      </c>
      <c r="QOT52">
        <f t="shared" si="701"/>
        <v>0</v>
      </c>
      <c r="QOU52">
        <f t="shared" si="701"/>
        <v>0</v>
      </c>
      <c r="QOV52">
        <f t="shared" si="701"/>
        <v>0</v>
      </c>
      <c r="QOW52">
        <f t="shared" si="701"/>
        <v>0</v>
      </c>
      <c r="QOX52">
        <f t="shared" si="701"/>
        <v>0</v>
      </c>
      <c r="QOY52">
        <f t="shared" si="701"/>
        <v>0</v>
      </c>
      <c r="QOZ52">
        <f t="shared" ref="QOZ52:QRK52" si="702">+SUM(QOZ50:QOZ51)</f>
        <v>0</v>
      </c>
      <c r="QPA52">
        <f t="shared" si="702"/>
        <v>0</v>
      </c>
      <c r="QPB52">
        <f t="shared" si="702"/>
        <v>0</v>
      </c>
      <c r="QPC52">
        <f t="shared" si="702"/>
        <v>0</v>
      </c>
      <c r="QPD52">
        <f t="shared" si="702"/>
        <v>0</v>
      </c>
      <c r="QPE52">
        <f t="shared" si="702"/>
        <v>0</v>
      </c>
      <c r="QPF52">
        <f t="shared" si="702"/>
        <v>0</v>
      </c>
      <c r="QPG52">
        <f t="shared" si="702"/>
        <v>0</v>
      </c>
      <c r="QPH52">
        <f t="shared" si="702"/>
        <v>0</v>
      </c>
      <c r="QPI52">
        <f t="shared" si="702"/>
        <v>0</v>
      </c>
      <c r="QPJ52">
        <f t="shared" si="702"/>
        <v>0</v>
      </c>
      <c r="QPK52">
        <f t="shared" si="702"/>
        <v>0</v>
      </c>
      <c r="QPL52">
        <f t="shared" si="702"/>
        <v>0</v>
      </c>
      <c r="QPM52">
        <f t="shared" si="702"/>
        <v>0</v>
      </c>
      <c r="QPN52">
        <f t="shared" si="702"/>
        <v>0</v>
      </c>
      <c r="QPO52">
        <f t="shared" si="702"/>
        <v>0</v>
      </c>
      <c r="QPP52">
        <f t="shared" si="702"/>
        <v>0</v>
      </c>
      <c r="QPQ52">
        <f t="shared" si="702"/>
        <v>0</v>
      </c>
      <c r="QPR52">
        <f t="shared" si="702"/>
        <v>0</v>
      </c>
      <c r="QPS52">
        <f t="shared" si="702"/>
        <v>0</v>
      </c>
      <c r="QPT52">
        <f t="shared" si="702"/>
        <v>0</v>
      </c>
      <c r="QPU52">
        <f t="shared" si="702"/>
        <v>0</v>
      </c>
      <c r="QPV52">
        <f t="shared" si="702"/>
        <v>0</v>
      </c>
      <c r="QPW52">
        <f t="shared" si="702"/>
        <v>0</v>
      </c>
      <c r="QPX52">
        <f t="shared" si="702"/>
        <v>0</v>
      </c>
      <c r="QPY52">
        <f t="shared" si="702"/>
        <v>0</v>
      </c>
      <c r="QPZ52">
        <f t="shared" si="702"/>
        <v>0</v>
      </c>
      <c r="QQA52">
        <f t="shared" si="702"/>
        <v>0</v>
      </c>
      <c r="QQB52">
        <f t="shared" si="702"/>
        <v>0</v>
      </c>
      <c r="QQC52">
        <f t="shared" si="702"/>
        <v>0</v>
      </c>
      <c r="QQD52">
        <f t="shared" si="702"/>
        <v>0</v>
      </c>
      <c r="QQE52">
        <f t="shared" si="702"/>
        <v>0</v>
      </c>
      <c r="QQF52">
        <f t="shared" si="702"/>
        <v>0</v>
      </c>
      <c r="QQG52">
        <f t="shared" si="702"/>
        <v>0</v>
      </c>
      <c r="QQH52">
        <f t="shared" si="702"/>
        <v>0</v>
      </c>
      <c r="QQI52">
        <f t="shared" si="702"/>
        <v>0</v>
      </c>
      <c r="QQJ52">
        <f t="shared" si="702"/>
        <v>0</v>
      </c>
      <c r="QQK52">
        <f t="shared" si="702"/>
        <v>0</v>
      </c>
      <c r="QQL52">
        <f t="shared" si="702"/>
        <v>0</v>
      </c>
      <c r="QQM52">
        <f t="shared" si="702"/>
        <v>0</v>
      </c>
      <c r="QQN52">
        <f t="shared" si="702"/>
        <v>0</v>
      </c>
      <c r="QQO52">
        <f t="shared" si="702"/>
        <v>0</v>
      </c>
      <c r="QQP52">
        <f t="shared" si="702"/>
        <v>0</v>
      </c>
      <c r="QQQ52">
        <f t="shared" si="702"/>
        <v>0</v>
      </c>
      <c r="QQR52">
        <f t="shared" si="702"/>
        <v>0</v>
      </c>
      <c r="QQS52">
        <f t="shared" si="702"/>
        <v>0</v>
      </c>
      <c r="QQT52">
        <f t="shared" si="702"/>
        <v>0</v>
      </c>
      <c r="QQU52">
        <f t="shared" si="702"/>
        <v>0</v>
      </c>
      <c r="QQV52">
        <f t="shared" si="702"/>
        <v>0</v>
      </c>
      <c r="QQW52">
        <f t="shared" si="702"/>
        <v>0</v>
      </c>
      <c r="QQX52">
        <f t="shared" si="702"/>
        <v>0</v>
      </c>
      <c r="QQY52">
        <f t="shared" si="702"/>
        <v>0</v>
      </c>
      <c r="QQZ52">
        <f t="shared" si="702"/>
        <v>0</v>
      </c>
      <c r="QRA52">
        <f t="shared" si="702"/>
        <v>0</v>
      </c>
      <c r="QRB52">
        <f t="shared" si="702"/>
        <v>0</v>
      </c>
      <c r="QRC52">
        <f t="shared" si="702"/>
        <v>0</v>
      </c>
      <c r="QRD52">
        <f t="shared" si="702"/>
        <v>0</v>
      </c>
      <c r="QRE52">
        <f t="shared" si="702"/>
        <v>0</v>
      </c>
      <c r="QRF52">
        <f t="shared" si="702"/>
        <v>0</v>
      </c>
      <c r="QRG52">
        <f t="shared" si="702"/>
        <v>0</v>
      </c>
      <c r="QRH52">
        <f t="shared" si="702"/>
        <v>0</v>
      </c>
      <c r="QRI52">
        <f t="shared" si="702"/>
        <v>0</v>
      </c>
      <c r="QRJ52">
        <f t="shared" si="702"/>
        <v>0</v>
      </c>
      <c r="QRK52">
        <f t="shared" si="702"/>
        <v>0</v>
      </c>
      <c r="QRL52">
        <f t="shared" ref="QRL52:QTW52" si="703">+SUM(QRL50:QRL51)</f>
        <v>0</v>
      </c>
      <c r="QRM52">
        <f t="shared" si="703"/>
        <v>0</v>
      </c>
      <c r="QRN52">
        <f t="shared" si="703"/>
        <v>0</v>
      </c>
      <c r="QRO52">
        <f t="shared" si="703"/>
        <v>0</v>
      </c>
      <c r="QRP52">
        <f t="shared" si="703"/>
        <v>0</v>
      </c>
      <c r="QRQ52">
        <f t="shared" si="703"/>
        <v>0</v>
      </c>
      <c r="QRR52">
        <f t="shared" si="703"/>
        <v>0</v>
      </c>
      <c r="QRS52">
        <f t="shared" si="703"/>
        <v>0</v>
      </c>
      <c r="QRT52">
        <f t="shared" si="703"/>
        <v>0</v>
      </c>
      <c r="QRU52">
        <f t="shared" si="703"/>
        <v>0</v>
      </c>
      <c r="QRV52">
        <f t="shared" si="703"/>
        <v>0</v>
      </c>
      <c r="QRW52">
        <f t="shared" si="703"/>
        <v>0</v>
      </c>
      <c r="QRX52">
        <f t="shared" si="703"/>
        <v>0</v>
      </c>
      <c r="QRY52">
        <f t="shared" si="703"/>
        <v>0</v>
      </c>
      <c r="QRZ52">
        <f t="shared" si="703"/>
        <v>0</v>
      </c>
      <c r="QSA52">
        <f t="shared" si="703"/>
        <v>0</v>
      </c>
      <c r="QSB52">
        <f t="shared" si="703"/>
        <v>0</v>
      </c>
      <c r="QSC52">
        <f t="shared" si="703"/>
        <v>0</v>
      </c>
      <c r="QSD52">
        <f t="shared" si="703"/>
        <v>0</v>
      </c>
      <c r="QSE52">
        <f t="shared" si="703"/>
        <v>0</v>
      </c>
      <c r="QSF52">
        <f t="shared" si="703"/>
        <v>0</v>
      </c>
      <c r="QSG52">
        <f t="shared" si="703"/>
        <v>0</v>
      </c>
      <c r="QSH52">
        <f t="shared" si="703"/>
        <v>0</v>
      </c>
      <c r="QSI52">
        <f t="shared" si="703"/>
        <v>0</v>
      </c>
      <c r="QSJ52">
        <f t="shared" si="703"/>
        <v>0</v>
      </c>
      <c r="QSK52">
        <f t="shared" si="703"/>
        <v>0</v>
      </c>
      <c r="QSL52">
        <f t="shared" si="703"/>
        <v>0</v>
      </c>
      <c r="QSM52">
        <f t="shared" si="703"/>
        <v>0</v>
      </c>
      <c r="QSN52">
        <f t="shared" si="703"/>
        <v>0</v>
      </c>
      <c r="QSO52">
        <f t="shared" si="703"/>
        <v>0</v>
      </c>
      <c r="QSP52">
        <f t="shared" si="703"/>
        <v>0</v>
      </c>
      <c r="QSQ52">
        <f t="shared" si="703"/>
        <v>0</v>
      </c>
      <c r="QSR52">
        <f t="shared" si="703"/>
        <v>0</v>
      </c>
      <c r="QSS52">
        <f t="shared" si="703"/>
        <v>0</v>
      </c>
      <c r="QST52">
        <f t="shared" si="703"/>
        <v>0</v>
      </c>
      <c r="QSU52">
        <f t="shared" si="703"/>
        <v>0</v>
      </c>
      <c r="QSV52">
        <f t="shared" si="703"/>
        <v>0</v>
      </c>
      <c r="QSW52">
        <f t="shared" si="703"/>
        <v>0</v>
      </c>
      <c r="QSX52">
        <f t="shared" si="703"/>
        <v>0</v>
      </c>
      <c r="QSY52">
        <f t="shared" si="703"/>
        <v>0</v>
      </c>
      <c r="QSZ52">
        <f t="shared" si="703"/>
        <v>0</v>
      </c>
      <c r="QTA52">
        <f t="shared" si="703"/>
        <v>0</v>
      </c>
      <c r="QTB52">
        <f t="shared" si="703"/>
        <v>0</v>
      </c>
      <c r="QTC52">
        <f t="shared" si="703"/>
        <v>0</v>
      </c>
      <c r="QTD52">
        <f t="shared" si="703"/>
        <v>0</v>
      </c>
      <c r="QTE52">
        <f t="shared" si="703"/>
        <v>0</v>
      </c>
      <c r="QTF52">
        <f t="shared" si="703"/>
        <v>0</v>
      </c>
      <c r="QTG52">
        <f t="shared" si="703"/>
        <v>0</v>
      </c>
      <c r="QTH52">
        <f t="shared" si="703"/>
        <v>0</v>
      </c>
      <c r="QTI52">
        <f t="shared" si="703"/>
        <v>0</v>
      </c>
      <c r="QTJ52">
        <f t="shared" si="703"/>
        <v>0</v>
      </c>
      <c r="QTK52">
        <f t="shared" si="703"/>
        <v>0</v>
      </c>
      <c r="QTL52">
        <f t="shared" si="703"/>
        <v>0</v>
      </c>
      <c r="QTM52">
        <f t="shared" si="703"/>
        <v>0</v>
      </c>
      <c r="QTN52">
        <f t="shared" si="703"/>
        <v>0</v>
      </c>
      <c r="QTO52">
        <f t="shared" si="703"/>
        <v>0</v>
      </c>
      <c r="QTP52">
        <f t="shared" si="703"/>
        <v>0</v>
      </c>
      <c r="QTQ52">
        <f t="shared" si="703"/>
        <v>0</v>
      </c>
      <c r="QTR52">
        <f t="shared" si="703"/>
        <v>0</v>
      </c>
      <c r="QTS52">
        <f t="shared" si="703"/>
        <v>0</v>
      </c>
      <c r="QTT52">
        <f t="shared" si="703"/>
        <v>0</v>
      </c>
      <c r="QTU52">
        <f t="shared" si="703"/>
        <v>0</v>
      </c>
      <c r="QTV52">
        <f t="shared" si="703"/>
        <v>0</v>
      </c>
      <c r="QTW52">
        <f t="shared" si="703"/>
        <v>0</v>
      </c>
      <c r="QTX52">
        <f t="shared" ref="QTX52:QWI52" si="704">+SUM(QTX50:QTX51)</f>
        <v>0</v>
      </c>
      <c r="QTY52">
        <f t="shared" si="704"/>
        <v>0</v>
      </c>
      <c r="QTZ52">
        <f t="shared" si="704"/>
        <v>0</v>
      </c>
      <c r="QUA52">
        <f t="shared" si="704"/>
        <v>0</v>
      </c>
      <c r="QUB52">
        <f t="shared" si="704"/>
        <v>0</v>
      </c>
      <c r="QUC52">
        <f t="shared" si="704"/>
        <v>0</v>
      </c>
      <c r="QUD52">
        <f t="shared" si="704"/>
        <v>0</v>
      </c>
      <c r="QUE52">
        <f t="shared" si="704"/>
        <v>0</v>
      </c>
      <c r="QUF52">
        <f t="shared" si="704"/>
        <v>0</v>
      </c>
      <c r="QUG52">
        <f t="shared" si="704"/>
        <v>0</v>
      </c>
      <c r="QUH52">
        <f t="shared" si="704"/>
        <v>0</v>
      </c>
      <c r="QUI52">
        <f t="shared" si="704"/>
        <v>0</v>
      </c>
      <c r="QUJ52">
        <f t="shared" si="704"/>
        <v>0</v>
      </c>
      <c r="QUK52">
        <f t="shared" si="704"/>
        <v>0</v>
      </c>
      <c r="QUL52">
        <f t="shared" si="704"/>
        <v>0</v>
      </c>
      <c r="QUM52">
        <f t="shared" si="704"/>
        <v>0</v>
      </c>
      <c r="QUN52">
        <f t="shared" si="704"/>
        <v>0</v>
      </c>
      <c r="QUO52">
        <f t="shared" si="704"/>
        <v>0</v>
      </c>
      <c r="QUP52">
        <f t="shared" si="704"/>
        <v>0</v>
      </c>
      <c r="QUQ52">
        <f t="shared" si="704"/>
        <v>0</v>
      </c>
      <c r="QUR52">
        <f t="shared" si="704"/>
        <v>0</v>
      </c>
      <c r="QUS52">
        <f t="shared" si="704"/>
        <v>0</v>
      </c>
      <c r="QUT52">
        <f t="shared" si="704"/>
        <v>0</v>
      </c>
      <c r="QUU52">
        <f t="shared" si="704"/>
        <v>0</v>
      </c>
      <c r="QUV52">
        <f t="shared" si="704"/>
        <v>0</v>
      </c>
      <c r="QUW52">
        <f t="shared" si="704"/>
        <v>0</v>
      </c>
      <c r="QUX52">
        <f t="shared" si="704"/>
        <v>0</v>
      </c>
      <c r="QUY52">
        <f t="shared" si="704"/>
        <v>0</v>
      </c>
      <c r="QUZ52">
        <f t="shared" si="704"/>
        <v>0</v>
      </c>
      <c r="QVA52">
        <f t="shared" si="704"/>
        <v>0</v>
      </c>
      <c r="QVB52">
        <f t="shared" si="704"/>
        <v>0</v>
      </c>
      <c r="QVC52">
        <f t="shared" si="704"/>
        <v>0</v>
      </c>
      <c r="QVD52">
        <f t="shared" si="704"/>
        <v>0</v>
      </c>
      <c r="QVE52">
        <f t="shared" si="704"/>
        <v>0</v>
      </c>
      <c r="QVF52">
        <f t="shared" si="704"/>
        <v>0</v>
      </c>
      <c r="QVG52">
        <f t="shared" si="704"/>
        <v>0</v>
      </c>
      <c r="QVH52">
        <f t="shared" si="704"/>
        <v>0</v>
      </c>
      <c r="QVI52">
        <f t="shared" si="704"/>
        <v>0</v>
      </c>
      <c r="QVJ52">
        <f t="shared" si="704"/>
        <v>0</v>
      </c>
      <c r="QVK52">
        <f t="shared" si="704"/>
        <v>0</v>
      </c>
      <c r="QVL52">
        <f t="shared" si="704"/>
        <v>0</v>
      </c>
      <c r="QVM52">
        <f t="shared" si="704"/>
        <v>0</v>
      </c>
      <c r="QVN52">
        <f t="shared" si="704"/>
        <v>0</v>
      </c>
      <c r="QVO52">
        <f t="shared" si="704"/>
        <v>0</v>
      </c>
      <c r="QVP52">
        <f t="shared" si="704"/>
        <v>0</v>
      </c>
      <c r="QVQ52">
        <f t="shared" si="704"/>
        <v>0</v>
      </c>
      <c r="QVR52">
        <f t="shared" si="704"/>
        <v>0</v>
      </c>
      <c r="QVS52">
        <f t="shared" si="704"/>
        <v>0</v>
      </c>
      <c r="QVT52">
        <f t="shared" si="704"/>
        <v>0</v>
      </c>
      <c r="QVU52">
        <f t="shared" si="704"/>
        <v>0</v>
      </c>
      <c r="QVV52">
        <f t="shared" si="704"/>
        <v>0</v>
      </c>
      <c r="QVW52">
        <f t="shared" si="704"/>
        <v>0</v>
      </c>
      <c r="QVX52">
        <f t="shared" si="704"/>
        <v>0</v>
      </c>
      <c r="QVY52">
        <f t="shared" si="704"/>
        <v>0</v>
      </c>
      <c r="QVZ52">
        <f t="shared" si="704"/>
        <v>0</v>
      </c>
      <c r="QWA52">
        <f t="shared" si="704"/>
        <v>0</v>
      </c>
      <c r="QWB52">
        <f t="shared" si="704"/>
        <v>0</v>
      </c>
      <c r="QWC52">
        <f t="shared" si="704"/>
        <v>0</v>
      </c>
      <c r="QWD52">
        <f t="shared" si="704"/>
        <v>0</v>
      </c>
      <c r="QWE52">
        <f t="shared" si="704"/>
        <v>0</v>
      </c>
      <c r="QWF52">
        <f t="shared" si="704"/>
        <v>0</v>
      </c>
      <c r="QWG52">
        <f t="shared" si="704"/>
        <v>0</v>
      </c>
      <c r="QWH52">
        <f t="shared" si="704"/>
        <v>0</v>
      </c>
      <c r="QWI52">
        <f t="shared" si="704"/>
        <v>0</v>
      </c>
      <c r="QWJ52">
        <f t="shared" ref="QWJ52:QYU52" si="705">+SUM(QWJ50:QWJ51)</f>
        <v>0</v>
      </c>
      <c r="QWK52">
        <f t="shared" si="705"/>
        <v>0</v>
      </c>
      <c r="QWL52">
        <f t="shared" si="705"/>
        <v>0</v>
      </c>
      <c r="QWM52">
        <f t="shared" si="705"/>
        <v>0</v>
      </c>
      <c r="QWN52">
        <f t="shared" si="705"/>
        <v>0</v>
      </c>
      <c r="QWO52">
        <f t="shared" si="705"/>
        <v>0</v>
      </c>
      <c r="QWP52">
        <f t="shared" si="705"/>
        <v>0</v>
      </c>
      <c r="QWQ52">
        <f t="shared" si="705"/>
        <v>0</v>
      </c>
      <c r="QWR52">
        <f t="shared" si="705"/>
        <v>0</v>
      </c>
      <c r="QWS52">
        <f t="shared" si="705"/>
        <v>0</v>
      </c>
      <c r="QWT52">
        <f t="shared" si="705"/>
        <v>0</v>
      </c>
      <c r="QWU52">
        <f t="shared" si="705"/>
        <v>0</v>
      </c>
      <c r="QWV52">
        <f t="shared" si="705"/>
        <v>0</v>
      </c>
      <c r="QWW52">
        <f t="shared" si="705"/>
        <v>0</v>
      </c>
      <c r="QWX52">
        <f t="shared" si="705"/>
        <v>0</v>
      </c>
      <c r="QWY52">
        <f t="shared" si="705"/>
        <v>0</v>
      </c>
      <c r="QWZ52">
        <f t="shared" si="705"/>
        <v>0</v>
      </c>
      <c r="QXA52">
        <f t="shared" si="705"/>
        <v>0</v>
      </c>
      <c r="QXB52">
        <f t="shared" si="705"/>
        <v>0</v>
      </c>
      <c r="QXC52">
        <f t="shared" si="705"/>
        <v>0</v>
      </c>
      <c r="QXD52">
        <f t="shared" si="705"/>
        <v>0</v>
      </c>
      <c r="QXE52">
        <f t="shared" si="705"/>
        <v>0</v>
      </c>
      <c r="QXF52">
        <f t="shared" si="705"/>
        <v>0</v>
      </c>
      <c r="QXG52">
        <f t="shared" si="705"/>
        <v>0</v>
      </c>
      <c r="QXH52">
        <f t="shared" si="705"/>
        <v>0</v>
      </c>
      <c r="QXI52">
        <f t="shared" si="705"/>
        <v>0</v>
      </c>
      <c r="QXJ52">
        <f t="shared" si="705"/>
        <v>0</v>
      </c>
      <c r="QXK52">
        <f t="shared" si="705"/>
        <v>0</v>
      </c>
      <c r="QXL52">
        <f t="shared" si="705"/>
        <v>0</v>
      </c>
      <c r="QXM52">
        <f t="shared" si="705"/>
        <v>0</v>
      </c>
      <c r="QXN52">
        <f t="shared" si="705"/>
        <v>0</v>
      </c>
      <c r="QXO52">
        <f t="shared" si="705"/>
        <v>0</v>
      </c>
      <c r="QXP52">
        <f t="shared" si="705"/>
        <v>0</v>
      </c>
      <c r="QXQ52">
        <f t="shared" si="705"/>
        <v>0</v>
      </c>
      <c r="QXR52">
        <f t="shared" si="705"/>
        <v>0</v>
      </c>
      <c r="QXS52">
        <f t="shared" si="705"/>
        <v>0</v>
      </c>
      <c r="QXT52">
        <f t="shared" si="705"/>
        <v>0</v>
      </c>
      <c r="QXU52">
        <f t="shared" si="705"/>
        <v>0</v>
      </c>
      <c r="QXV52">
        <f t="shared" si="705"/>
        <v>0</v>
      </c>
      <c r="QXW52">
        <f t="shared" si="705"/>
        <v>0</v>
      </c>
      <c r="QXX52">
        <f t="shared" si="705"/>
        <v>0</v>
      </c>
      <c r="QXY52">
        <f t="shared" si="705"/>
        <v>0</v>
      </c>
      <c r="QXZ52">
        <f t="shared" si="705"/>
        <v>0</v>
      </c>
      <c r="QYA52">
        <f t="shared" si="705"/>
        <v>0</v>
      </c>
      <c r="QYB52">
        <f t="shared" si="705"/>
        <v>0</v>
      </c>
      <c r="QYC52">
        <f t="shared" si="705"/>
        <v>0</v>
      </c>
      <c r="QYD52">
        <f t="shared" si="705"/>
        <v>0</v>
      </c>
      <c r="QYE52">
        <f t="shared" si="705"/>
        <v>0</v>
      </c>
      <c r="QYF52">
        <f t="shared" si="705"/>
        <v>0</v>
      </c>
      <c r="QYG52">
        <f t="shared" si="705"/>
        <v>0</v>
      </c>
      <c r="QYH52">
        <f t="shared" si="705"/>
        <v>0</v>
      </c>
      <c r="QYI52">
        <f t="shared" si="705"/>
        <v>0</v>
      </c>
      <c r="QYJ52">
        <f t="shared" si="705"/>
        <v>0</v>
      </c>
      <c r="QYK52">
        <f t="shared" si="705"/>
        <v>0</v>
      </c>
      <c r="QYL52">
        <f t="shared" si="705"/>
        <v>0</v>
      </c>
      <c r="QYM52">
        <f t="shared" si="705"/>
        <v>0</v>
      </c>
      <c r="QYN52">
        <f t="shared" si="705"/>
        <v>0</v>
      </c>
      <c r="QYO52">
        <f t="shared" si="705"/>
        <v>0</v>
      </c>
      <c r="QYP52">
        <f t="shared" si="705"/>
        <v>0</v>
      </c>
      <c r="QYQ52">
        <f t="shared" si="705"/>
        <v>0</v>
      </c>
      <c r="QYR52">
        <f t="shared" si="705"/>
        <v>0</v>
      </c>
      <c r="QYS52">
        <f t="shared" si="705"/>
        <v>0</v>
      </c>
      <c r="QYT52">
        <f t="shared" si="705"/>
        <v>0</v>
      </c>
      <c r="QYU52">
        <f t="shared" si="705"/>
        <v>0</v>
      </c>
      <c r="QYV52">
        <f t="shared" ref="QYV52:RBG52" si="706">+SUM(QYV50:QYV51)</f>
        <v>0</v>
      </c>
      <c r="QYW52">
        <f t="shared" si="706"/>
        <v>0</v>
      </c>
      <c r="QYX52">
        <f t="shared" si="706"/>
        <v>0</v>
      </c>
      <c r="QYY52">
        <f t="shared" si="706"/>
        <v>0</v>
      </c>
      <c r="QYZ52">
        <f t="shared" si="706"/>
        <v>0</v>
      </c>
      <c r="QZA52">
        <f t="shared" si="706"/>
        <v>0</v>
      </c>
      <c r="QZB52">
        <f t="shared" si="706"/>
        <v>0</v>
      </c>
      <c r="QZC52">
        <f t="shared" si="706"/>
        <v>0</v>
      </c>
      <c r="QZD52">
        <f t="shared" si="706"/>
        <v>0</v>
      </c>
      <c r="QZE52">
        <f t="shared" si="706"/>
        <v>0</v>
      </c>
      <c r="QZF52">
        <f t="shared" si="706"/>
        <v>0</v>
      </c>
      <c r="QZG52">
        <f t="shared" si="706"/>
        <v>0</v>
      </c>
      <c r="QZH52">
        <f t="shared" si="706"/>
        <v>0</v>
      </c>
      <c r="QZI52">
        <f t="shared" si="706"/>
        <v>0</v>
      </c>
      <c r="QZJ52">
        <f t="shared" si="706"/>
        <v>0</v>
      </c>
      <c r="QZK52">
        <f t="shared" si="706"/>
        <v>0</v>
      </c>
      <c r="QZL52">
        <f t="shared" si="706"/>
        <v>0</v>
      </c>
      <c r="QZM52">
        <f t="shared" si="706"/>
        <v>0</v>
      </c>
      <c r="QZN52">
        <f t="shared" si="706"/>
        <v>0</v>
      </c>
      <c r="QZO52">
        <f t="shared" si="706"/>
        <v>0</v>
      </c>
      <c r="QZP52">
        <f t="shared" si="706"/>
        <v>0</v>
      </c>
      <c r="QZQ52">
        <f t="shared" si="706"/>
        <v>0</v>
      </c>
      <c r="QZR52">
        <f t="shared" si="706"/>
        <v>0</v>
      </c>
      <c r="QZS52">
        <f t="shared" si="706"/>
        <v>0</v>
      </c>
      <c r="QZT52">
        <f t="shared" si="706"/>
        <v>0</v>
      </c>
      <c r="QZU52">
        <f t="shared" si="706"/>
        <v>0</v>
      </c>
      <c r="QZV52">
        <f t="shared" si="706"/>
        <v>0</v>
      </c>
      <c r="QZW52">
        <f t="shared" si="706"/>
        <v>0</v>
      </c>
      <c r="QZX52">
        <f t="shared" si="706"/>
        <v>0</v>
      </c>
      <c r="QZY52">
        <f t="shared" si="706"/>
        <v>0</v>
      </c>
      <c r="QZZ52">
        <f t="shared" si="706"/>
        <v>0</v>
      </c>
      <c r="RAA52">
        <f t="shared" si="706"/>
        <v>0</v>
      </c>
      <c r="RAB52">
        <f t="shared" si="706"/>
        <v>0</v>
      </c>
      <c r="RAC52">
        <f t="shared" si="706"/>
        <v>0</v>
      </c>
      <c r="RAD52">
        <f t="shared" si="706"/>
        <v>0</v>
      </c>
      <c r="RAE52">
        <f t="shared" si="706"/>
        <v>0</v>
      </c>
      <c r="RAF52">
        <f t="shared" si="706"/>
        <v>0</v>
      </c>
      <c r="RAG52">
        <f t="shared" si="706"/>
        <v>0</v>
      </c>
      <c r="RAH52">
        <f t="shared" si="706"/>
        <v>0</v>
      </c>
      <c r="RAI52">
        <f t="shared" si="706"/>
        <v>0</v>
      </c>
      <c r="RAJ52">
        <f t="shared" si="706"/>
        <v>0</v>
      </c>
      <c r="RAK52">
        <f t="shared" si="706"/>
        <v>0</v>
      </c>
      <c r="RAL52">
        <f t="shared" si="706"/>
        <v>0</v>
      </c>
      <c r="RAM52">
        <f t="shared" si="706"/>
        <v>0</v>
      </c>
      <c r="RAN52">
        <f t="shared" si="706"/>
        <v>0</v>
      </c>
      <c r="RAO52">
        <f t="shared" si="706"/>
        <v>0</v>
      </c>
      <c r="RAP52">
        <f t="shared" si="706"/>
        <v>0</v>
      </c>
      <c r="RAQ52">
        <f t="shared" si="706"/>
        <v>0</v>
      </c>
      <c r="RAR52">
        <f t="shared" si="706"/>
        <v>0</v>
      </c>
      <c r="RAS52">
        <f t="shared" si="706"/>
        <v>0</v>
      </c>
      <c r="RAT52">
        <f t="shared" si="706"/>
        <v>0</v>
      </c>
      <c r="RAU52">
        <f t="shared" si="706"/>
        <v>0</v>
      </c>
      <c r="RAV52">
        <f t="shared" si="706"/>
        <v>0</v>
      </c>
      <c r="RAW52">
        <f t="shared" si="706"/>
        <v>0</v>
      </c>
      <c r="RAX52">
        <f t="shared" si="706"/>
        <v>0</v>
      </c>
      <c r="RAY52">
        <f t="shared" si="706"/>
        <v>0</v>
      </c>
      <c r="RAZ52">
        <f t="shared" si="706"/>
        <v>0</v>
      </c>
      <c r="RBA52">
        <f t="shared" si="706"/>
        <v>0</v>
      </c>
      <c r="RBB52">
        <f t="shared" si="706"/>
        <v>0</v>
      </c>
      <c r="RBC52">
        <f t="shared" si="706"/>
        <v>0</v>
      </c>
      <c r="RBD52">
        <f t="shared" si="706"/>
        <v>0</v>
      </c>
      <c r="RBE52">
        <f t="shared" si="706"/>
        <v>0</v>
      </c>
      <c r="RBF52">
        <f t="shared" si="706"/>
        <v>0</v>
      </c>
      <c r="RBG52">
        <f t="shared" si="706"/>
        <v>0</v>
      </c>
      <c r="RBH52">
        <f t="shared" ref="RBH52:RDS52" si="707">+SUM(RBH50:RBH51)</f>
        <v>0</v>
      </c>
      <c r="RBI52">
        <f t="shared" si="707"/>
        <v>0</v>
      </c>
      <c r="RBJ52">
        <f t="shared" si="707"/>
        <v>0</v>
      </c>
      <c r="RBK52">
        <f t="shared" si="707"/>
        <v>0</v>
      </c>
      <c r="RBL52">
        <f t="shared" si="707"/>
        <v>0</v>
      </c>
      <c r="RBM52">
        <f t="shared" si="707"/>
        <v>0</v>
      </c>
      <c r="RBN52">
        <f t="shared" si="707"/>
        <v>0</v>
      </c>
      <c r="RBO52">
        <f t="shared" si="707"/>
        <v>0</v>
      </c>
      <c r="RBP52">
        <f t="shared" si="707"/>
        <v>0</v>
      </c>
      <c r="RBQ52">
        <f t="shared" si="707"/>
        <v>0</v>
      </c>
      <c r="RBR52">
        <f t="shared" si="707"/>
        <v>0</v>
      </c>
      <c r="RBS52">
        <f t="shared" si="707"/>
        <v>0</v>
      </c>
      <c r="RBT52">
        <f t="shared" si="707"/>
        <v>0</v>
      </c>
      <c r="RBU52">
        <f t="shared" si="707"/>
        <v>0</v>
      </c>
      <c r="RBV52">
        <f t="shared" si="707"/>
        <v>0</v>
      </c>
      <c r="RBW52">
        <f t="shared" si="707"/>
        <v>0</v>
      </c>
      <c r="RBX52">
        <f t="shared" si="707"/>
        <v>0</v>
      </c>
      <c r="RBY52">
        <f t="shared" si="707"/>
        <v>0</v>
      </c>
      <c r="RBZ52">
        <f t="shared" si="707"/>
        <v>0</v>
      </c>
      <c r="RCA52">
        <f t="shared" si="707"/>
        <v>0</v>
      </c>
      <c r="RCB52">
        <f t="shared" si="707"/>
        <v>0</v>
      </c>
      <c r="RCC52">
        <f t="shared" si="707"/>
        <v>0</v>
      </c>
      <c r="RCD52">
        <f t="shared" si="707"/>
        <v>0</v>
      </c>
      <c r="RCE52">
        <f t="shared" si="707"/>
        <v>0</v>
      </c>
      <c r="RCF52">
        <f t="shared" si="707"/>
        <v>0</v>
      </c>
      <c r="RCG52">
        <f t="shared" si="707"/>
        <v>0</v>
      </c>
      <c r="RCH52">
        <f t="shared" si="707"/>
        <v>0</v>
      </c>
      <c r="RCI52">
        <f t="shared" si="707"/>
        <v>0</v>
      </c>
      <c r="RCJ52">
        <f t="shared" si="707"/>
        <v>0</v>
      </c>
      <c r="RCK52">
        <f t="shared" si="707"/>
        <v>0</v>
      </c>
      <c r="RCL52">
        <f t="shared" si="707"/>
        <v>0</v>
      </c>
      <c r="RCM52">
        <f t="shared" si="707"/>
        <v>0</v>
      </c>
      <c r="RCN52">
        <f t="shared" si="707"/>
        <v>0</v>
      </c>
      <c r="RCO52">
        <f t="shared" si="707"/>
        <v>0</v>
      </c>
      <c r="RCP52">
        <f t="shared" si="707"/>
        <v>0</v>
      </c>
      <c r="RCQ52">
        <f t="shared" si="707"/>
        <v>0</v>
      </c>
      <c r="RCR52">
        <f t="shared" si="707"/>
        <v>0</v>
      </c>
      <c r="RCS52">
        <f t="shared" si="707"/>
        <v>0</v>
      </c>
      <c r="RCT52">
        <f t="shared" si="707"/>
        <v>0</v>
      </c>
      <c r="RCU52">
        <f t="shared" si="707"/>
        <v>0</v>
      </c>
      <c r="RCV52">
        <f t="shared" si="707"/>
        <v>0</v>
      </c>
      <c r="RCW52">
        <f t="shared" si="707"/>
        <v>0</v>
      </c>
      <c r="RCX52">
        <f t="shared" si="707"/>
        <v>0</v>
      </c>
      <c r="RCY52">
        <f t="shared" si="707"/>
        <v>0</v>
      </c>
      <c r="RCZ52">
        <f t="shared" si="707"/>
        <v>0</v>
      </c>
      <c r="RDA52">
        <f t="shared" si="707"/>
        <v>0</v>
      </c>
      <c r="RDB52">
        <f t="shared" si="707"/>
        <v>0</v>
      </c>
      <c r="RDC52">
        <f t="shared" si="707"/>
        <v>0</v>
      </c>
      <c r="RDD52">
        <f t="shared" si="707"/>
        <v>0</v>
      </c>
      <c r="RDE52">
        <f t="shared" si="707"/>
        <v>0</v>
      </c>
      <c r="RDF52">
        <f t="shared" si="707"/>
        <v>0</v>
      </c>
      <c r="RDG52">
        <f t="shared" si="707"/>
        <v>0</v>
      </c>
      <c r="RDH52">
        <f t="shared" si="707"/>
        <v>0</v>
      </c>
      <c r="RDI52">
        <f t="shared" si="707"/>
        <v>0</v>
      </c>
      <c r="RDJ52">
        <f t="shared" si="707"/>
        <v>0</v>
      </c>
      <c r="RDK52">
        <f t="shared" si="707"/>
        <v>0</v>
      </c>
      <c r="RDL52">
        <f t="shared" si="707"/>
        <v>0</v>
      </c>
      <c r="RDM52">
        <f t="shared" si="707"/>
        <v>0</v>
      </c>
      <c r="RDN52">
        <f t="shared" si="707"/>
        <v>0</v>
      </c>
      <c r="RDO52">
        <f t="shared" si="707"/>
        <v>0</v>
      </c>
      <c r="RDP52">
        <f t="shared" si="707"/>
        <v>0</v>
      </c>
      <c r="RDQ52">
        <f t="shared" si="707"/>
        <v>0</v>
      </c>
      <c r="RDR52">
        <f t="shared" si="707"/>
        <v>0</v>
      </c>
      <c r="RDS52">
        <f t="shared" si="707"/>
        <v>0</v>
      </c>
      <c r="RDT52">
        <f t="shared" ref="RDT52:RGE52" si="708">+SUM(RDT50:RDT51)</f>
        <v>0</v>
      </c>
      <c r="RDU52">
        <f t="shared" si="708"/>
        <v>0</v>
      </c>
      <c r="RDV52">
        <f t="shared" si="708"/>
        <v>0</v>
      </c>
      <c r="RDW52">
        <f t="shared" si="708"/>
        <v>0</v>
      </c>
      <c r="RDX52">
        <f t="shared" si="708"/>
        <v>0</v>
      </c>
      <c r="RDY52">
        <f t="shared" si="708"/>
        <v>0</v>
      </c>
      <c r="RDZ52">
        <f t="shared" si="708"/>
        <v>0</v>
      </c>
      <c r="REA52">
        <f t="shared" si="708"/>
        <v>0</v>
      </c>
      <c r="REB52">
        <f t="shared" si="708"/>
        <v>0</v>
      </c>
      <c r="REC52">
        <f t="shared" si="708"/>
        <v>0</v>
      </c>
      <c r="RED52">
        <f t="shared" si="708"/>
        <v>0</v>
      </c>
      <c r="REE52">
        <f t="shared" si="708"/>
        <v>0</v>
      </c>
      <c r="REF52">
        <f t="shared" si="708"/>
        <v>0</v>
      </c>
      <c r="REG52">
        <f t="shared" si="708"/>
        <v>0</v>
      </c>
      <c r="REH52">
        <f t="shared" si="708"/>
        <v>0</v>
      </c>
      <c r="REI52">
        <f t="shared" si="708"/>
        <v>0</v>
      </c>
      <c r="REJ52">
        <f t="shared" si="708"/>
        <v>0</v>
      </c>
      <c r="REK52">
        <f t="shared" si="708"/>
        <v>0</v>
      </c>
      <c r="REL52">
        <f t="shared" si="708"/>
        <v>0</v>
      </c>
      <c r="REM52">
        <f t="shared" si="708"/>
        <v>0</v>
      </c>
      <c r="REN52">
        <f t="shared" si="708"/>
        <v>0</v>
      </c>
      <c r="REO52">
        <f t="shared" si="708"/>
        <v>0</v>
      </c>
      <c r="REP52">
        <f t="shared" si="708"/>
        <v>0</v>
      </c>
      <c r="REQ52">
        <f t="shared" si="708"/>
        <v>0</v>
      </c>
      <c r="RER52">
        <f t="shared" si="708"/>
        <v>0</v>
      </c>
      <c r="RES52">
        <f t="shared" si="708"/>
        <v>0</v>
      </c>
      <c r="RET52">
        <f t="shared" si="708"/>
        <v>0</v>
      </c>
      <c r="REU52">
        <f t="shared" si="708"/>
        <v>0</v>
      </c>
      <c r="REV52">
        <f t="shared" si="708"/>
        <v>0</v>
      </c>
      <c r="REW52">
        <f t="shared" si="708"/>
        <v>0</v>
      </c>
      <c r="REX52">
        <f t="shared" si="708"/>
        <v>0</v>
      </c>
      <c r="REY52">
        <f t="shared" si="708"/>
        <v>0</v>
      </c>
      <c r="REZ52">
        <f t="shared" si="708"/>
        <v>0</v>
      </c>
      <c r="RFA52">
        <f t="shared" si="708"/>
        <v>0</v>
      </c>
      <c r="RFB52">
        <f t="shared" si="708"/>
        <v>0</v>
      </c>
      <c r="RFC52">
        <f t="shared" si="708"/>
        <v>0</v>
      </c>
      <c r="RFD52">
        <f t="shared" si="708"/>
        <v>0</v>
      </c>
      <c r="RFE52">
        <f t="shared" si="708"/>
        <v>0</v>
      </c>
      <c r="RFF52">
        <f t="shared" si="708"/>
        <v>0</v>
      </c>
      <c r="RFG52">
        <f t="shared" si="708"/>
        <v>0</v>
      </c>
      <c r="RFH52">
        <f t="shared" si="708"/>
        <v>0</v>
      </c>
      <c r="RFI52">
        <f t="shared" si="708"/>
        <v>0</v>
      </c>
      <c r="RFJ52">
        <f t="shared" si="708"/>
        <v>0</v>
      </c>
      <c r="RFK52">
        <f t="shared" si="708"/>
        <v>0</v>
      </c>
      <c r="RFL52">
        <f t="shared" si="708"/>
        <v>0</v>
      </c>
      <c r="RFM52">
        <f t="shared" si="708"/>
        <v>0</v>
      </c>
      <c r="RFN52">
        <f t="shared" si="708"/>
        <v>0</v>
      </c>
      <c r="RFO52">
        <f t="shared" si="708"/>
        <v>0</v>
      </c>
      <c r="RFP52">
        <f t="shared" si="708"/>
        <v>0</v>
      </c>
      <c r="RFQ52">
        <f t="shared" si="708"/>
        <v>0</v>
      </c>
      <c r="RFR52">
        <f t="shared" si="708"/>
        <v>0</v>
      </c>
      <c r="RFS52">
        <f t="shared" si="708"/>
        <v>0</v>
      </c>
      <c r="RFT52">
        <f t="shared" si="708"/>
        <v>0</v>
      </c>
      <c r="RFU52">
        <f t="shared" si="708"/>
        <v>0</v>
      </c>
      <c r="RFV52">
        <f t="shared" si="708"/>
        <v>0</v>
      </c>
      <c r="RFW52">
        <f t="shared" si="708"/>
        <v>0</v>
      </c>
      <c r="RFX52">
        <f t="shared" si="708"/>
        <v>0</v>
      </c>
      <c r="RFY52">
        <f t="shared" si="708"/>
        <v>0</v>
      </c>
      <c r="RFZ52">
        <f t="shared" si="708"/>
        <v>0</v>
      </c>
      <c r="RGA52">
        <f t="shared" si="708"/>
        <v>0</v>
      </c>
      <c r="RGB52">
        <f t="shared" si="708"/>
        <v>0</v>
      </c>
      <c r="RGC52">
        <f t="shared" si="708"/>
        <v>0</v>
      </c>
      <c r="RGD52">
        <f t="shared" si="708"/>
        <v>0</v>
      </c>
      <c r="RGE52">
        <f t="shared" si="708"/>
        <v>0</v>
      </c>
      <c r="RGF52">
        <f t="shared" ref="RGF52:RIQ52" si="709">+SUM(RGF50:RGF51)</f>
        <v>0</v>
      </c>
      <c r="RGG52">
        <f t="shared" si="709"/>
        <v>0</v>
      </c>
      <c r="RGH52">
        <f t="shared" si="709"/>
        <v>0</v>
      </c>
      <c r="RGI52">
        <f t="shared" si="709"/>
        <v>0</v>
      </c>
      <c r="RGJ52">
        <f t="shared" si="709"/>
        <v>0</v>
      </c>
      <c r="RGK52">
        <f t="shared" si="709"/>
        <v>0</v>
      </c>
      <c r="RGL52">
        <f t="shared" si="709"/>
        <v>0</v>
      </c>
      <c r="RGM52">
        <f t="shared" si="709"/>
        <v>0</v>
      </c>
      <c r="RGN52">
        <f t="shared" si="709"/>
        <v>0</v>
      </c>
      <c r="RGO52">
        <f t="shared" si="709"/>
        <v>0</v>
      </c>
      <c r="RGP52">
        <f t="shared" si="709"/>
        <v>0</v>
      </c>
      <c r="RGQ52">
        <f t="shared" si="709"/>
        <v>0</v>
      </c>
      <c r="RGR52">
        <f t="shared" si="709"/>
        <v>0</v>
      </c>
      <c r="RGS52">
        <f t="shared" si="709"/>
        <v>0</v>
      </c>
      <c r="RGT52">
        <f t="shared" si="709"/>
        <v>0</v>
      </c>
      <c r="RGU52">
        <f t="shared" si="709"/>
        <v>0</v>
      </c>
      <c r="RGV52">
        <f t="shared" si="709"/>
        <v>0</v>
      </c>
      <c r="RGW52">
        <f t="shared" si="709"/>
        <v>0</v>
      </c>
      <c r="RGX52">
        <f t="shared" si="709"/>
        <v>0</v>
      </c>
      <c r="RGY52">
        <f t="shared" si="709"/>
        <v>0</v>
      </c>
      <c r="RGZ52">
        <f t="shared" si="709"/>
        <v>0</v>
      </c>
      <c r="RHA52">
        <f t="shared" si="709"/>
        <v>0</v>
      </c>
      <c r="RHB52">
        <f t="shared" si="709"/>
        <v>0</v>
      </c>
      <c r="RHC52">
        <f t="shared" si="709"/>
        <v>0</v>
      </c>
      <c r="RHD52">
        <f t="shared" si="709"/>
        <v>0</v>
      </c>
      <c r="RHE52">
        <f t="shared" si="709"/>
        <v>0</v>
      </c>
      <c r="RHF52">
        <f t="shared" si="709"/>
        <v>0</v>
      </c>
      <c r="RHG52">
        <f t="shared" si="709"/>
        <v>0</v>
      </c>
      <c r="RHH52">
        <f t="shared" si="709"/>
        <v>0</v>
      </c>
      <c r="RHI52">
        <f t="shared" si="709"/>
        <v>0</v>
      </c>
      <c r="RHJ52">
        <f t="shared" si="709"/>
        <v>0</v>
      </c>
      <c r="RHK52">
        <f t="shared" si="709"/>
        <v>0</v>
      </c>
      <c r="RHL52">
        <f t="shared" si="709"/>
        <v>0</v>
      </c>
      <c r="RHM52">
        <f t="shared" si="709"/>
        <v>0</v>
      </c>
      <c r="RHN52">
        <f t="shared" si="709"/>
        <v>0</v>
      </c>
      <c r="RHO52">
        <f t="shared" si="709"/>
        <v>0</v>
      </c>
      <c r="RHP52">
        <f t="shared" si="709"/>
        <v>0</v>
      </c>
      <c r="RHQ52">
        <f t="shared" si="709"/>
        <v>0</v>
      </c>
      <c r="RHR52">
        <f t="shared" si="709"/>
        <v>0</v>
      </c>
      <c r="RHS52">
        <f t="shared" si="709"/>
        <v>0</v>
      </c>
      <c r="RHT52">
        <f t="shared" si="709"/>
        <v>0</v>
      </c>
      <c r="RHU52">
        <f t="shared" si="709"/>
        <v>0</v>
      </c>
      <c r="RHV52">
        <f t="shared" si="709"/>
        <v>0</v>
      </c>
      <c r="RHW52">
        <f t="shared" si="709"/>
        <v>0</v>
      </c>
      <c r="RHX52">
        <f t="shared" si="709"/>
        <v>0</v>
      </c>
      <c r="RHY52">
        <f t="shared" si="709"/>
        <v>0</v>
      </c>
      <c r="RHZ52">
        <f t="shared" si="709"/>
        <v>0</v>
      </c>
      <c r="RIA52">
        <f t="shared" si="709"/>
        <v>0</v>
      </c>
      <c r="RIB52">
        <f t="shared" si="709"/>
        <v>0</v>
      </c>
      <c r="RIC52">
        <f t="shared" si="709"/>
        <v>0</v>
      </c>
      <c r="RID52">
        <f t="shared" si="709"/>
        <v>0</v>
      </c>
      <c r="RIE52">
        <f t="shared" si="709"/>
        <v>0</v>
      </c>
      <c r="RIF52">
        <f t="shared" si="709"/>
        <v>0</v>
      </c>
      <c r="RIG52">
        <f t="shared" si="709"/>
        <v>0</v>
      </c>
      <c r="RIH52">
        <f t="shared" si="709"/>
        <v>0</v>
      </c>
      <c r="RII52">
        <f t="shared" si="709"/>
        <v>0</v>
      </c>
      <c r="RIJ52">
        <f t="shared" si="709"/>
        <v>0</v>
      </c>
      <c r="RIK52">
        <f t="shared" si="709"/>
        <v>0</v>
      </c>
      <c r="RIL52">
        <f t="shared" si="709"/>
        <v>0</v>
      </c>
      <c r="RIM52">
        <f t="shared" si="709"/>
        <v>0</v>
      </c>
      <c r="RIN52">
        <f t="shared" si="709"/>
        <v>0</v>
      </c>
      <c r="RIO52">
        <f t="shared" si="709"/>
        <v>0</v>
      </c>
      <c r="RIP52">
        <f t="shared" si="709"/>
        <v>0</v>
      </c>
      <c r="RIQ52">
        <f t="shared" si="709"/>
        <v>0</v>
      </c>
      <c r="RIR52">
        <f t="shared" ref="RIR52:RLC52" si="710">+SUM(RIR50:RIR51)</f>
        <v>0</v>
      </c>
      <c r="RIS52">
        <f t="shared" si="710"/>
        <v>0</v>
      </c>
      <c r="RIT52">
        <f t="shared" si="710"/>
        <v>0</v>
      </c>
      <c r="RIU52">
        <f t="shared" si="710"/>
        <v>0</v>
      </c>
      <c r="RIV52">
        <f t="shared" si="710"/>
        <v>0</v>
      </c>
      <c r="RIW52">
        <f t="shared" si="710"/>
        <v>0</v>
      </c>
      <c r="RIX52">
        <f t="shared" si="710"/>
        <v>0</v>
      </c>
      <c r="RIY52">
        <f t="shared" si="710"/>
        <v>0</v>
      </c>
      <c r="RIZ52">
        <f t="shared" si="710"/>
        <v>0</v>
      </c>
      <c r="RJA52">
        <f t="shared" si="710"/>
        <v>0</v>
      </c>
      <c r="RJB52">
        <f t="shared" si="710"/>
        <v>0</v>
      </c>
      <c r="RJC52">
        <f t="shared" si="710"/>
        <v>0</v>
      </c>
      <c r="RJD52">
        <f t="shared" si="710"/>
        <v>0</v>
      </c>
      <c r="RJE52">
        <f t="shared" si="710"/>
        <v>0</v>
      </c>
      <c r="RJF52">
        <f t="shared" si="710"/>
        <v>0</v>
      </c>
      <c r="RJG52">
        <f t="shared" si="710"/>
        <v>0</v>
      </c>
      <c r="RJH52">
        <f t="shared" si="710"/>
        <v>0</v>
      </c>
      <c r="RJI52">
        <f t="shared" si="710"/>
        <v>0</v>
      </c>
      <c r="RJJ52">
        <f t="shared" si="710"/>
        <v>0</v>
      </c>
      <c r="RJK52">
        <f t="shared" si="710"/>
        <v>0</v>
      </c>
      <c r="RJL52">
        <f t="shared" si="710"/>
        <v>0</v>
      </c>
      <c r="RJM52">
        <f t="shared" si="710"/>
        <v>0</v>
      </c>
      <c r="RJN52">
        <f t="shared" si="710"/>
        <v>0</v>
      </c>
      <c r="RJO52">
        <f t="shared" si="710"/>
        <v>0</v>
      </c>
      <c r="RJP52">
        <f t="shared" si="710"/>
        <v>0</v>
      </c>
      <c r="RJQ52">
        <f t="shared" si="710"/>
        <v>0</v>
      </c>
      <c r="RJR52">
        <f t="shared" si="710"/>
        <v>0</v>
      </c>
      <c r="RJS52">
        <f t="shared" si="710"/>
        <v>0</v>
      </c>
      <c r="RJT52">
        <f t="shared" si="710"/>
        <v>0</v>
      </c>
      <c r="RJU52">
        <f t="shared" si="710"/>
        <v>0</v>
      </c>
      <c r="RJV52">
        <f t="shared" si="710"/>
        <v>0</v>
      </c>
      <c r="RJW52">
        <f t="shared" si="710"/>
        <v>0</v>
      </c>
      <c r="RJX52">
        <f t="shared" si="710"/>
        <v>0</v>
      </c>
      <c r="RJY52">
        <f t="shared" si="710"/>
        <v>0</v>
      </c>
      <c r="RJZ52">
        <f t="shared" si="710"/>
        <v>0</v>
      </c>
      <c r="RKA52">
        <f t="shared" si="710"/>
        <v>0</v>
      </c>
      <c r="RKB52">
        <f t="shared" si="710"/>
        <v>0</v>
      </c>
      <c r="RKC52">
        <f t="shared" si="710"/>
        <v>0</v>
      </c>
      <c r="RKD52">
        <f t="shared" si="710"/>
        <v>0</v>
      </c>
      <c r="RKE52">
        <f t="shared" si="710"/>
        <v>0</v>
      </c>
      <c r="RKF52">
        <f t="shared" si="710"/>
        <v>0</v>
      </c>
      <c r="RKG52">
        <f t="shared" si="710"/>
        <v>0</v>
      </c>
      <c r="RKH52">
        <f t="shared" si="710"/>
        <v>0</v>
      </c>
      <c r="RKI52">
        <f t="shared" si="710"/>
        <v>0</v>
      </c>
      <c r="RKJ52">
        <f t="shared" si="710"/>
        <v>0</v>
      </c>
      <c r="RKK52">
        <f t="shared" si="710"/>
        <v>0</v>
      </c>
      <c r="RKL52">
        <f t="shared" si="710"/>
        <v>0</v>
      </c>
      <c r="RKM52">
        <f t="shared" si="710"/>
        <v>0</v>
      </c>
      <c r="RKN52">
        <f t="shared" si="710"/>
        <v>0</v>
      </c>
      <c r="RKO52">
        <f t="shared" si="710"/>
        <v>0</v>
      </c>
      <c r="RKP52">
        <f t="shared" si="710"/>
        <v>0</v>
      </c>
      <c r="RKQ52">
        <f t="shared" si="710"/>
        <v>0</v>
      </c>
      <c r="RKR52">
        <f t="shared" si="710"/>
        <v>0</v>
      </c>
      <c r="RKS52">
        <f t="shared" si="710"/>
        <v>0</v>
      </c>
      <c r="RKT52">
        <f t="shared" si="710"/>
        <v>0</v>
      </c>
      <c r="RKU52">
        <f t="shared" si="710"/>
        <v>0</v>
      </c>
      <c r="RKV52">
        <f t="shared" si="710"/>
        <v>0</v>
      </c>
      <c r="RKW52">
        <f t="shared" si="710"/>
        <v>0</v>
      </c>
      <c r="RKX52">
        <f t="shared" si="710"/>
        <v>0</v>
      </c>
      <c r="RKY52">
        <f t="shared" si="710"/>
        <v>0</v>
      </c>
      <c r="RKZ52">
        <f t="shared" si="710"/>
        <v>0</v>
      </c>
      <c r="RLA52">
        <f t="shared" si="710"/>
        <v>0</v>
      </c>
      <c r="RLB52">
        <f t="shared" si="710"/>
        <v>0</v>
      </c>
      <c r="RLC52">
        <f t="shared" si="710"/>
        <v>0</v>
      </c>
      <c r="RLD52">
        <f t="shared" ref="RLD52:RNO52" si="711">+SUM(RLD50:RLD51)</f>
        <v>0</v>
      </c>
      <c r="RLE52">
        <f t="shared" si="711"/>
        <v>0</v>
      </c>
      <c r="RLF52">
        <f t="shared" si="711"/>
        <v>0</v>
      </c>
      <c r="RLG52">
        <f t="shared" si="711"/>
        <v>0</v>
      </c>
      <c r="RLH52">
        <f t="shared" si="711"/>
        <v>0</v>
      </c>
      <c r="RLI52">
        <f t="shared" si="711"/>
        <v>0</v>
      </c>
      <c r="RLJ52">
        <f t="shared" si="711"/>
        <v>0</v>
      </c>
      <c r="RLK52">
        <f t="shared" si="711"/>
        <v>0</v>
      </c>
      <c r="RLL52">
        <f t="shared" si="711"/>
        <v>0</v>
      </c>
      <c r="RLM52">
        <f t="shared" si="711"/>
        <v>0</v>
      </c>
      <c r="RLN52">
        <f t="shared" si="711"/>
        <v>0</v>
      </c>
      <c r="RLO52">
        <f t="shared" si="711"/>
        <v>0</v>
      </c>
      <c r="RLP52">
        <f t="shared" si="711"/>
        <v>0</v>
      </c>
      <c r="RLQ52">
        <f t="shared" si="711"/>
        <v>0</v>
      </c>
      <c r="RLR52">
        <f t="shared" si="711"/>
        <v>0</v>
      </c>
      <c r="RLS52">
        <f t="shared" si="711"/>
        <v>0</v>
      </c>
      <c r="RLT52">
        <f t="shared" si="711"/>
        <v>0</v>
      </c>
      <c r="RLU52">
        <f t="shared" si="711"/>
        <v>0</v>
      </c>
      <c r="RLV52">
        <f t="shared" si="711"/>
        <v>0</v>
      </c>
      <c r="RLW52">
        <f t="shared" si="711"/>
        <v>0</v>
      </c>
      <c r="RLX52">
        <f t="shared" si="711"/>
        <v>0</v>
      </c>
      <c r="RLY52">
        <f t="shared" si="711"/>
        <v>0</v>
      </c>
      <c r="RLZ52">
        <f t="shared" si="711"/>
        <v>0</v>
      </c>
      <c r="RMA52">
        <f t="shared" si="711"/>
        <v>0</v>
      </c>
      <c r="RMB52">
        <f t="shared" si="711"/>
        <v>0</v>
      </c>
      <c r="RMC52">
        <f t="shared" si="711"/>
        <v>0</v>
      </c>
      <c r="RMD52">
        <f t="shared" si="711"/>
        <v>0</v>
      </c>
      <c r="RME52">
        <f t="shared" si="711"/>
        <v>0</v>
      </c>
      <c r="RMF52">
        <f t="shared" si="711"/>
        <v>0</v>
      </c>
      <c r="RMG52">
        <f t="shared" si="711"/>
        <v>0</v>
      </c>
      <c r="RMH52">
        <f t="shared" si="711"/>
        <v>0</v>
      </c>
      <c r="RMI52">
        <f t="shared" si="711"/>
        <v>0</v>
      </c>
      <c r="RMJ52">
        <f t="shared" si="711"/>
        <v>0</v>
      </c>
      <c r="RMK52">
        <f t="shared" si="711"/>
        <v>0</v>
      </c>
      <c r="RML52">
        <f t="shared" si="711"/>
        <v>0</v>
      </c>
      <c r="RMM52">
        <f t="shared" si="711"/>
        <v>0</v>
      </c>
      <c r="RMN52">
        <f t="shared" si="711"/>
        <v>0</v>
      </c>
      <c r="RMO52">
        <f t="shared" si="711"/>
        <v>0</v>
      </c>
      <c r="RMP52">
        <f t="shared" si="711"/>
        <v>0</v>
      </c>
      <c r="RMQ52">
        <f t="shared" si="711"/>
        <v>0</v>
      </c>
      <c r="RMR52">
        <f t="shared" si="711"/>
        <v>0</v>
      </c>
      <c r="RMS52">
        <f t="shared" si="711"/>
        <v>0</v>
      </c>
      <c r="RMT52">
        <f t="shared" si="711"/>
        <v>0</v>
      </c>
      <c r="RMU52">
        <f t="shared" si="711"/>
        <v>0</v>
      </c>
      <c r="RMV52">
        <f t="shared" si="711"/>
        <v>0</v>
      </c>
      <c r="RMW52">
        <f t="shared" si="711"/>
        <v>0</v>
      </c>
      <c r="RMX52">
        <f t="shared" si="711"/>
        <v>0</v>
      </c>
      <c r="RMY52">
        <f t="shared" si="711"/>
        <v>0</v>
      </c>
      <c r="RMZ52">
        <f t="shared" si="711"/>
        <v>0</v>
      </c>
      <c r="RNA52">
        <f t="shared" si="711"/>
        <v>0</v>
      </c>
      <c r="RNB52">
        <f t="shared" si="711"/>
        <v>0</v>
      </c>
      <c r="RNC52">
        <f t="shared" si="711"/>
        <v>0</v>
      </c>
      <c r="RND52">
        <f t="shared" si="711"/>
        <v>0</v>
      </c>
      <c r="RNE52">
        <f t="shared" si="711"/>
        <v>0</v>
      </c>
      <c r="RNF52">
        <f t="shared" si="711"/>
        <v>0</v>
      </c>
      <c r="RNG52">
        <f t="shared" si="711"/>
        <v>0</v>
      </c>
      <c r="RNH52">
        <f t="shared" si="711"/>
        <v>0</v>
      </c>
      <c r="RNI52">
        <f t="shared" si="711"/>
        <v>0</v>
      </c>
      <c r="RNJ52">
        <f t="shared" si="711"/>
        <v>0</v>
      </c>
      <c r="RNK52">
        <f t="shared" si="711"/>
        <v>0</v>
      </c>
      <c r="RNL52">
        <f t="shared" si="711"/>
        <v>0</v>
      </c>
      <c r="RNM52">
        <f t="shared" si="711"/>
        <v>0</v>
      </c>
      <c r="RNN52">
        <f t="shared" si="711"/>
        <v>0</v>
      </c>
      <c r="RNO52">
        <f t="shared" si="711"/>
        <v>0</v>
      </c>
      <c r="RNP52">
        <f t="shared" ref="RNP52:RQA52" si="712">+SUM(RNP50:RNP51)</f>
        <v>0</v>
      </c>
      <c r="RNQ52">
        <f t="shared" si="712"/>
        <v>0</v>
      </c>
      <c r="RNR52">
        <f t="shared" si="712"/>
        <v>0</v>
      </c>
      <c r="RNS52">
        <f t="shared" si="712"/>
        <v>0</v>
      </c>
      <c r="RNT52">
        <f t="shared" si="712"/>
        <v>0</v>
      </c>
      <c r="RNU52">
        <f t="shared" si="712"/>
        <v>0</v>
      </c>
      <c r="RNV52">
        <f t="shared" si="712"/>
        <v>0</v>
      </c>
      <c r="RNW52">
        <f t="shared" si="712"/>
        <v>0</v>
      </c>
      <c r="RNX52">
        <f t="shared" si="712"/>
        <v>0</v>
      </c>
      <c r="RNY52">
        <f t="shared" si="712"/>
        <v>0</v>
      </c>
      <c r="RNZ52">
        <f t="shared" si="712"/>
        <v>0</v>
      </c>
      <c r="ROA52">
        <f t="shared" si="712"/>
        <v>0</v>
      </c>
      <c r="ROB52">
        <f t="shared" si="712"/>
        <v>0</v>
      </c>
      <c r="ROC52">
        <f t="shared" si="712"/>
        <v>0</v>
      </c>
      <c r="ROD52">
        <f t="shared" si="712"/>
        <v>0</v>
      </c>
      <c r="ROE52">
        <f t="shared" si="712"/>
        <v>0</v>
      </c>
      <c r="ROF52">
        <f t="shared" si="712"/>
        <v>0</v>
      </c>
      <c r="ROG52">
        <f t="shared" si="712"/>
        <v>0</v>
      </c>
      <c r="ROH52">
        <f t="shared" si="712"/>
        <v>0</v>
      </c>
      <c r="ROI52">
        <f t="shared" si="712"/>
        <v>0</v>
      </c>
      <c r="ROJ52">
        <f t="shared" si="712"/>
        <v>0</v>
      </c>
      <c r="ROK52">
        <f t="shared" si="712"/>
        <v>0</v>
      </c>
      <c r="ROL52">
        <f t="shared" si="712"/>
        <v>0</v>
      </c>
      <c r="ROM52">
        <f t="shared" si="712"/>
        <v>0</v>
      </c>
      <c r="RON52">
        <f t="shared" si="712"/>
        <v>0</v>
      </c>
      <c r="ROO52">
        <f t="shared" si="712"/>
        <v>0</v>
      </c>
      <c r="ROP52">
        <f t="shared" si="712"/>
        <v>0</v>
      </c>
      <c r="ROQ52">
        <f t="shared" si="712"/>
        <v>0</v>
      </c>
      <c r="ROR52">
        <f t="shared" si="712"/>
        <v>0</v>
      </c>
      <c r="ROS52">
        <f t="shared" si="712"/>
        <v>0</v>
      </c>
      <c r="ROT52">
        <f t="shared" si="712"/>
        <v>0</v>
      </c>
      <c r="ROU52">
        <f t="shared" si="712"/>
        <v>0</v>
      </c>
      <c r="ROV52">
        <f t="shared" si="712"/>
        <v>0</v>
      </c>
      <c r="ROW52">
        <f t="shared" si="712"/>
        <v>0</v>
      </c>
      <c r="ROX52">
        <f t="shared" si="712"/>
        <v>0</v>
      </c>
      <c r="ROY52">
        <f t="shared" si="712"/>
        <v>0</v>
      </c>
      <c r="ROZ52">
        <f t="shared" si="712"/>
        <v>0</v>
      </c>
      <c r="RPA52">
        <f t="shared" si="712"/>
        <v>0</v>
      </c>
      <c r="RPB52">
        <f t="shared" si="712"/>
        <v>0</v>
      </c>
      <c r="RPC52">
        <f t="shared" si="712"/>
        <v>0</v>
      </c>
      <c r="RPD52">
        <f t="shared" si="712"/>
        <v>0</v>
      </c>
      <c r="RPE52">
        <f t="shared" si="712"/>
        <v>0</v>
      </c>
      <c r="RPF52">
        <f t="shared" si="712"/>
        <v>0</v>
      </c>
      <c r="RPG52">
        <f t="shared" si="712"/>
        <v>0</v>
      </c>
      <c r="RPH52">
        <f t="shared" si="712"/>
        <v>0</v>
      </c>
      <c r="RPI52">
        <f t="shared" si="712"/>
        <v>0</v>
      </c>
      <c r="RPJ52">
        <f t="shared" si="712"/>
        <v>0</v>
      </c>
      <c r="RPK52">
        <f t="shared" si="712"/>
        <v>0</v>
      </c>
      <c r="RPL52">
        <f t="shared" si="712"/>
        <v>0</v>
      </c>
      <c r="RPM52">
        <f t="shared" si="712"/>
        <v>0</v>
      </c>
      <c r="RPN52">
        <f t="shared" si="712"/>
        <v>0</v>
      </c>
      <c r="RPO52">
        <f t="shared" si="712"/>
        <v>0</v>
      </c>
      <c r="RPP52">
        <f t="shared" si="712"/>
        <v>0</v>
      </c>
      <c r="RPQ52">
        <f t="shared" si="712"/>
        <v>0</v>
      </c>
      <c r="RPR52">
        <f t="shared" si="712"/>
        <v>0</v>
      </c>
      <c r="RPS52">
        <f t="shared" si="712"/>
        <v>0</v>
      </c>
      <c r="RPT52">
        <f t="shared" si="712"/>
        <v>0</v>
      </c>
      <c r="RPU52">
        <f t="shared" si="712"/>
        <v>0</v>
      </c>
      <c r="RPV52">
        <f t="shared" si="712"/>
        <v>0</v>
      </c>
      <c r="RPW52">
        <f t="shared" si="712"/>
        <v>0</v>
      </c>
      <c r="RPX52">
        <f t="shared" si="712"/>
        <v>0</v>
      </c>
      <c r="RPY52">
        <f t="shared" si="712"/>
        <v>0</v>
      </c>
      <c r="RPZ52">
        <f t="shared" si="712"/>
        <v>0</v>
      </c>
      <c r="RQA52">
        <f t="shared" si="712"/>
        <v>0</v>
      </c>
      <c r="RQB52">
        <f t="shared" ref="RQB52:RSM52" si="713">+SUM(RQB50:RQB51)</f>
        <v>0</v>
      </c>
      <c r="RQC52">
        <f t="shared" si="713"/>
        <v>0</v>
      </c>
      <c r="RQD52">
        <f t="shared" si="713"/>
        <v>0</v>
      </c>
      <c r="RQE52">
        <f t="shared" si="713"/>
        <v>0</v>
      </c>
      <c r="RQF52">
        <f t="shared" si="713"/>
        <v>0</v>
      </c>
      <c r="RQG52">
        <f t="shared" si="713"/>
        <v>0</v>
      </c>
      <c r="RQH52">
        <f t="shared" si="713"/>
        <v>0</v>
      </c>
      <c r="RQI52">
        <f t="shared" si="713"/>
        <v>0</v>
      </c>
      <c r="RQJ52">
        <f t="shared" si="713"/>
        <v>0</v>
      </c>
      <c r="RQK52">
        <f t="shared" si="713"/>
        <v>0</v>
      </c>
      <c r="RQL52">
        <f t="shared" si="713"/>
        <v>0</v>
      </c>
      <c r="RQM52">
        <f t="shared" si="713"/>
        <v>0</v>
      </c>
      <c r="RQN52">
        <f t="shared" si="713"/>
        <v>0</v>
      </c>
      <c r="RQO52">
        <f t="shared" si="713"/>
        <v>0</v>
      </c>
      <c r="RQP52">
        <f t="shared" si="713"/>
        <v>0</v>
      </c>
      <c r="RQQ52">
        <f t="shared" si="713"/>
        <v>0</v>
      </c>
      <c r="RQR52">
        <f t="shared" si="713"/>
        <v>0</v>
      </c>
      <c r="RQS52">
        <f t="shared" si="713"/>
        <v>0</v>
      </c>
      <c r="RQT52">
        <f t="shared" si="713"/>
        <v>0</v>
      </c>
      <c r="RQU52">
        <f t="shared" si="713"/>
        <v>0</v>
      </c>
      <c r="RQV52">
        <f t="shared" si="713"/>
        <v>0</v>
      </c>
      <c r="RQW52">
        <f t="shared" si="713"/>
        <v>0</v>
      </c>
      <c r="RQX52">
        <f t="shared" si="713"/>
        <v>0</v>
      </c>
      <c r="RQY52">
        <f t="shared" si="713"/>
        <v>0</v>
      </c>
      <c r="RQZ52">
        <f t="shared" si="713"/>
        <v>0</v>
      </c>
      <c r="RRA52">
        <f t="shared" si="713"/>
        <v>0</v>
      </c>
      <c r="RRB52">
        <f t="shared" si="713"/>
        <v>0</v>
      </c>
      <c r="RRC52">
        <f t="shared" si="713"/>
        <v>0</v>
      </c>
      <c r="RRD52">
        <f t="shared" si="713"/>
        <v>0</v>
      </c>
      <c r="RRE52">
        <f t="shared" si="713"/>
        <v>0</v>
      </c>
      <c r="RRF52">
        <f t="shared" si="713"/>
        <v>0</v>
      </c>
      <c r="RRG52">
        <f t="shared" si="713"/>
        <v>0</v>
      </c>
      <c r="RRH52">
        <f t="shared" si="713"/>
        <v>0</v>
      </c>
      <c r="RRI52">
        <f t="shared" si="713"/>
        <v>0</v>
      </c>
      <c r="RRJ52">
        <f t="shared" si="713"/>
        <v>0</v>
      </c>
      <c r="RRK52">
        <f t="shared" si="713"/>
        <v>0</v>
      </c>
      <c r="RRL52">
        <f t="shared" si="713"/>
        <v>0</v>
      </c>
      <c r="RRM52">
        <f t="shared" si="713"/>
        <v>0</v>
      </c>
      <c r="RRN52">
        <f t="shared" si="713"/>
        <v>0</v>
      </c>
      <c r="RRO52">
        <f t="shared" si="713"/>
        <v>0</v>
      </c>
      <c r="RRP52">
        <f t="shared" si="713"/>
        <v>0</v>
      </c>
      <c r="RRQ52">
        <f t="shared" si="713"/>
        <v>0</v>
      </c>
      <c r="RRR52">
        <f t="shared" si="713"/>
        <v>0</v>
      </c>
      <c r="RRS52">
        <f t="shared" si="713"/>
        <v>0</v>
      </c>
      <c r="RRT52">
        <f t="shared" si="713"/>
        <v>0</v>
      </c>
      <c r="RRU52">
        <f t="shared" si="713"/>
        <v>0</v>
      </c>
      <c r="RRV52">
        <f t="shared" si="713"/>
        <v>0</v>
      </c>
      <c r="RRW52">
        <f t="shared" si="713"/>
        <v>0</v>
      </c>
      <c r="RRX52">
        <f t="shared" si="713"/>
        <v>0</v>
      </c>
      <c r="RRY52">
        <f t="shared" si="713"/>
        <v>0</v>
      </c>
      <c r="RRZ52">
        <f t="shared" si="713"/>
        <v>0</v>
      </c>
      <c r="RSA52">
        <f t="shared" si="713"/>
        <v>0</v>
      </c>
      <c r="RSB52">
        <f t="shared" si="713"/>
        <v>0</v>
      </c>
      <c r="RSC52">
        <f t="shared" si="713"/>
        <v>0</v>
      </c>
      <c r="RSD52">
        <f t="shared" si="713"/>
        <v>0</v>
      </c>
      <c r="RSE52">
        <f t="shared" si="713"/>
        <v>0</v>
      </c>
      <c r="RSF52">
        <f t="shared" si="713"/>
        <v>0</v>
      </c>
      <c r="RSG52">
        <f t="shared" si="713"/>
        <v>0</v>
      </c>
      <c r="RSH52">
        <f t="shared" si="713"/>
        <v>0</v>
      </c>
      <c r="RSI52">
        <f t="shared" si="713"/>
        <v>0</v>
      </c>
      <c r="RSJ52">
        <f t="shared" si="713"/>
        <v>0</v>
      </c>
      <c r="RSK52">
        <f t="shared" si="713"/>
        <v>0</v>
      </c>
      <c r="RSL52">
        <f t="shared" si="713"/>
        <v>0</v>
      </c>
      <c r="RSM52">
        <f t="shared" si="713"/>
        <v>0</v>
      </c>
      <c r="RSN52">
        <f t="shared" ref="RSN52:RUY52" si="714">+SUM(RSN50:RSN51)</f>
        <v>0</v>
      </c>
      <c r="RSO52">
        <f t="shared" si="714"/>
        <v>0</v>
      </c>
      <c r="RSP52">
        <f t="shared" si="714"/>
        <v>0</v>
      </c>
      <c r="RSQ52">
        <f t="shared" si="714"/>
        <v>0</v>
      </c>
      <c r="RSR52">
        <f t="shared" si="714"/>
        <v>0</v>
      </c>
      <c r="RSS52">
        <f t="shared" si="714"/>
        <v>0</v>
      </c>
      <c r="RST52">
        <f t="shared" si="714"/>
        <v>0</v>
      </c>
      <c r="RSU52">
        <f t="shared" si="714"/>
        <v>0</v>
      </c>
      <c r="RSV52">
        <f t="shared" si="714"/>
        <v>0</v>
      </c>
      <c r="RSW52">
        <f t="shared" si="714"/>
        <v>0</v>
      </c>
      <c r="RSX52">
        <f t="shared" si="714"/>
        <v>0</v>
      </c>
      <c r="RSY52">
        <f t="shared" si="714"/>
        <v>0</v>
      </c>
      <c r="RSZ52">
        <f t="shared" si="714"/>
        <v>0</v>
      </c>
      <c r="RTA52">
        <f t="shared" si="714"/>
        <v>0</v>
      </c>
      <c r="RTB52">
        <f t="shared" si="714"/>
        <v>0</v>
      </c>
      <c r="RTC52">
        <f t="shared" si="714"/>
        <v>0</v>
      </c>
      <c r="RTD52">
        <f t="shared" si="714"/>
        <v>0</v>
      </c>
      <c r="RTE52">
        <f t="shared" si="714"/>
        <v>0</v>
      </c>
      <c r="RTF52">
        <f t="shared" si="714"/>
        <v>0</v>
      </c>
      <c r="RTG52">
        <f t="shared" si="714"/>
        <v>0</v>
      </c>
      <c r="RTH52">
        <f t="shared" si="714"/>
        <v>0</v>
      </c>
      <c r="RTI52">
        <f t="shared" si="714"/>
        <v>0</v>
      </c>
      <c r="RTJ52">
        <f t="shared" si="714"/>
        <v>0</v>
      </c>
      <c r="RTK52">
        <f t="shared" si="714"/>
        <v>0</v>
      </c>
      <c r="RTL52">
        <f t="shared" si="714"/>
        <v>0</v>
      </c>
      <c r="RTM52">
        <f t="shared" si="714"/>
        <v>0</v>
      </c>
      <c r="RTN52">
        <f t="shared" si="714"/>
        <v>0</v>
      </c>
      <c r="RTO52">
        <f t="shared" si="714"/>
        <v>0</v>
      </c>
      <c r="RTP52">
        <f t="shared" si="714"/>
        <v>0</v>
      </c>
      <c r="RTQ52">
        <f t="shared" si="714"/>
        <v>0</v>
      </c>
      <c r="RTR52">
        <f t="shared" si="714"/>
        <v>0</v>
      </c>
      <c r="RTS52">
        <f t="shared" si="714"/>
        <v>0</v>
      </c>
      <c r="RTT52">
        <f t="shared" si="714"/>
        <v>0</v>
      </c>
      <c r="RTU52">
        <f t="shared" si="714"/>
        <v>0</v>
      </c>
      <c r="RTV52">
        <f t="shared" si="714"/>
        <v>0</v>
      </c>
      <c r="RTW52">
        <f t="shared" si="714"/>
        <v>0</v>
      </c>
      <c r="RTX52">
        <f t="shared" si="714"/>
        <v>0</v>
      </c>
      <c r="RTY52">
        <f t="shared" si="714"/>
        <v>0</v>
      </c>
      <c r="RTZ52">
        <f t="shared" si="714"/>
        <v>0</v>
      </c>
      <c r="RUA52">
        <f t="shared" si="714"/>
        <v>0</v>
      </c>
      <c r="RUB52">
        <f t="shared" si="714"/>
        <v>0</v>
      </c>
      <c r="RUC52">
        <f t="shared" si="714"/>
        <v>0</v>
      </c>
      <c r="RUD52">
        <f t="shared" si="714"/>
        <v>0</v>
      </c>
      <c r="RUE52">
        <f t="shared" si="714"/>
        <v>0</v>
      </c>
      <c r="RUF52">
        <f t="shared" si="714"/>
        <v>0</v>
      </c>
      <c r="RUG52">
        <f t="shared" si="714"/>
        <v>0</v>
      </c>
      <c r="RUH52">
        <f t="shared" si="714"/>
        <v>0</v>
      </c>
      <c r="RUI52">
        <f t="shared" si="714"/>
        <v>0</v>
      </c>
      <c r="RUJ52">
        <f t="shared" si="714"/>
        <v>0</v>
      </c>
      <c r="RUK52">
        <f t="shared" si="714"/>
        <v>0</v>
      </c>
      <c r="RUL52">
        <f t="shared" si="714"/>
        <v>0</v>
      </c>
      <c r="RUM52">
        <f t="shared" si="714"/>
        <v>0</v>
      </c>
      <c r="RUN52">
        <f t="shared" si="714"/>
        <v>0</v>
      </c>
      <c r="RUO52">
        <f t="shared" si="714"/>
        <v>0</v>
      </c>
      <c r="RUP52">
        <f t="shared" si="714"/>
        <v>0</v>
      </c>
      <c r="RUQ52">
        <f t="shared" si="714"/>
        <v>0</v>
      </c>
      <c r="RUR52">
        <f t="shared" si="714"/>
        <v>0</v>
      </c>
      <c r="RUS52">
        <f t="shared" si="714"/>
        <v>0</v>
      </c>
      <c r="RUT52">
        <f t="shared" si="714"/>
        <v>0</v>
      </c>
      <c r="RUU52">
        <f t="shared" si="714"/>
        <v>0</v>
      </c>
      <c r="RUV52">
        <f t="shared" si="714"/>
        <v>0</v>
      </c>
      <c r="RUW52">
        <f t="shared" si="714"/>
        <v>0</v>
      </c>
      <c r="RUX52">
        <f t="shared" si="714"/>
        <v>0</v>
      </c>
      <c r="RUY52">
        <f t="shared" si="714"/>
        <v>0</v>
      </c>
      <c r="RUZ52">
        <f t="shared" ref="RUZ52:RXK52" si="715">+SUM(RUZ50:RUZ51)</f>
        <v>0</v>
      </c>
      <c r="RVA52">
        <f t="shared" si="715"/>
        <v>0</v>
      </c>
      <c r="RVB52">
        <f t="shared" si="715"/>
        <v>0</v>
      </c>
      <c r="RVC52">
        <f t="shared" si="715"/>
        <v>0</v>
      </c>
      <c r="RVD52">
        <f t="shared" si="715"/>
        <v>0</v>
      </c>
      <c r="RVE52">
        <f t="shared" si="715"/>
        <v>0</v>
      </c>
      <c r="RVF52">
        <f t="shared" si="715"/>
        <v>0</v>
      </c>
      <c r="RVG52">
        <f t="shared" si="715"/>
        <v>0</v>
      </c>
      <c r="RVH52">
        <f t="shared" si="715"/>
        <v>0</v>
      </c>
      <c r="RVI52">
        <f t="shared" si="715"/>
        <v>0</v>
      </c>
      <c r="RVJ52">
        <f t="shared" si="715"/>
        <v>0</v>
      </c>
      <c r="RVK52">
        <f t="shared" si="715"/>
        <v>0</v>
      </c>
      <c r="RVL52">
        <f t="shared" si="715"/>
        <v>0</v>
      </c>
      <c r="RVM52">
        <f t="shared" si="715"/>
        <v>0</v>
      </c>
      <c r="RVN52">
        <f t="shared" si="715"/>
        <v>0</v>
      </c>
      <c r="RVO52">
        <f t="shared" si="715"/>
        <v>0</v>
      </c>
      <c r="RVP52">
        <f t="shared" si="715"/>
        <v>0</v>
      </c>
      <c r="RVQ52">
        <f t="shared" si="715"/>
        <v>0</v>
      </c>
      <c r="RVR52">
        <f t="shared" si="715"/>
        <v>0</v>
      </c>
      <c r="RVS52">
        <f t="shared" si="715"/>
        <v>0</v>
      </c>
      <c r="RVT52">
        <f t="shared" si="715"/>
        <v>0</v>
      </c>
      <c r="RVU52">
        <f t="shared" si="715"/>
        <v>0</v>
      </c>
      <c r="RVV52">
        <f t="shared" si="715"/>
        <v>0</v>
      </c>
      <c r="RVW52">
        <f t="shared" si="715"/>
        <v>0</v>
      </c>
      <c r="RVX52">
        <f t="shared" si="715"/>
        <v>0</v>
      </c>
      <c r="RVY52">
        <f t="shared" si="715"/>
        <v>0</v>
      </c>
      <c r="RVZ52">
        <f t="shared" si="715"/>
        <v>0</v>
      </c>
      <c r="RWA52">
        <f t="shared" si="715"/>
        <v>0</v>
      </c>
      <c r="RWB52">
        <f t="shared" si="715"/>
        <v>0</v>
      </c>
      <c r="RWC52">
        <f t="shared" si="715"/>
        <v>0</v>
      </c>
      <c r="RWD52">
        <f t="shared" si="715"/>
        <v>0</v>
      </c>
      <c r="RWE52">
        <f t="shared" si="715"/>
        <v>0</v>
      </c>
      <c r="RWF52">
        <f t="shared" si="715"/>
        <v>0</v>
      </c>
      <c r="RWG52">
        <f t="shared" si="715"/>
        <v>0</v>
      </c>
      <c r="RWH52">
        <f t="shared" si="715"/>
        <v>0</v>
      </c>
      <c r="RWI52">
        <f t="shared" si="715"/>
        <v>0</v>
      </c>
      <c r="RWJ52">
        <f t="shared" si="715"/>
        <v>0</v>
      </c>
      <c r="RWK52">
        <f t="shared" si="715"/>
        <v>0</v>
      </c>
      <c r="RWL52">
        <f t="shared" si="715"/>
        <v>0</v>
      </c>
      <c r="RWM52">
        <f t="shared" si="715"/>
        <v>0</v>
      </c>
      <c r="RWN52">
        <f t="shared" si="715"/>
        <v>0</v>
      </c>
      <c r="RWO52">
        <f t="shared" si="715"/>
        <v>0</v>
      </c>
      <c r="RWP52">
        <f t="shared" si="715"/>
        <v>0</v>
      </c>
      <c r="RWQ52">
        <f t="shared" si="715"/>
        <v>0</v>
      </c>
      <c r="RWR52">
        <f t="shared" si="715"/>
        <v>0</v>
      </c>
      <c r="RWS52">
        <f t="shared" si="715"/>
        <v>0</v>
      </c>
      <c r="RWT52">
        <f t="shared" si="715"/>
        <v>0</v>
      </c>
      <c r="RWU52">
        <f t="shared" si="715"/>
        <v>0</v>
      </c>
      <c r="RWV52">
        <f t="shared" si="715"/>
        <v>0</v>
      </c>
      <c r="RWW52">
        <f t="shared" si="715"/>
        <v>0</v>
      </c>
      <c r="RWX52">
        <f t="shared" si="715"/>
        <v>0</v>
      </c>
      <c r="RWY52">
        <f t="shared" si="715"/>
        <v>0</v>
      </c>
      <c r="RWZ52">
        <f t="shared" si="715"/>
        <v>0</v>
      </c>
      <c r="RXA52">
        <f t="shared" si="715"/>
        <v>0</v>
      </c>
      <c r="RXB52">
        <f t="shared" si="715"/>
        <v>0</v>
      </c>
      <c r="RXC52">
        <f t="shared" si="715"/>
        <v>0</v>
      </c>
      <c r="RXD52">
        <f t="shared" si="715"/>
        <v>0</v>
      </c>
      <c r="RXE52">
        <f t="shared" si="715"/>
        <v>0</v>
      </c>
      <c r="RXF52">
        <f t="shared" si="715"/>
        <v>0</v>
      </c>
      <c r="RXG52">
        <f t="shared" si="715"/>
        <v>0</v>
      </c>
      <c r="RXH52">
        <f t="shared" si="715"/>
        <v>0</v>
      </c>
      <c r="RXI52">
        <f t="shared" si="715"/>
        <v>0</v>
      </c>
      <c r="RXJ52">
        <f t="shared" si="715"/>
        <v>0</v>
      </c>
      <c r="RXK52">
        <f t="shared" si="715"/>
        <v>0</v>
      </c>
      <c r="RXL52">
        <f t="shared" ref="RXL52:RZW52" si="716">+SUM(RXL50:RXL51)</f>
        <v>0</v>
      </c>
      <c r="RXM52">
        <f t="shared" si="716"/>
        <v>0</v>
      </c>
      <c r="RXN52">
        <f t="shared" si="716"/>
        <v>0</v>
      </c>
      <c r="RXO52">
        <f t="shared" si="716"/>
        <v>0</v>
      </c>
      <c r="RXP52">
        <f t="shared" si="716"/>
        <v>0</v>
      </c>
      <c r="RXQ52">
        <f t="shared" si="716"/>
        <v>0</v>
      </c>
      <c r="RXR52">
        <f t="shared" si="716"/>
        <v>0</v>
      </c>
      <c r="RXS52">
        <f t="shared" si="716"/>
        <v>0</v>
      </c>
      <c r="RXT52">
        <f t="shared" si="716"/>
        <v>0</v>
      </c>
      <c r="RXU52">
        <f t="shared" si="716"/>
        <v>0</v>
      </c>
      <c r="RXV52">
        <f t="shared" si="716"/>
        <v>0</v>
      </c>
      <c r="RXW52">
        <f t="shared" si="716"/>
        <v>0</v>
      </c>
      <c r="RXX52">
        <f t="shared" si="716"/>
        <v>0</v>
      </c>
      <c r="RXY52">
        <f t="shared" si="716"/>
        <v>0</v>
      </c>
      <c r="RXZ52">
        <f t="shared" si="716"/>
        <v>0</v>
      </c>
      <c r="RYA52">
        <f t="shared" si="716"/>
        <v>0</v>
      </c>
      <c r="RYB52">
        <f t="shared" si="716"/>
        <v>0</v>
      </c>
      <c r="RYC52">
        <f t="shared" si="716"/>
        <v>0</v>
      </c>
      <c r="RYD52">
        <f t="shared" si="716"/>
        <v>0</v>
      </c>
      <c r="RYE52">
        <f t="shared" si="716"/>
        <v>0</v>
      </c>
      <c r="RYF52">
        <f t="shared" si="716"/>
        <v>0</v>
      </c>
      <c r="RYG52">
        <f t="shared" si="716"/>
        <v>0</v>
      </c>
      <c r="RYH52">
        <f t="shared" si="716"/>
        <v>0</v>
      </c>
      <c r="RYI52">
        <f t="shared" si="716"/>
        <v>0</v>
      </c>
      <c r="RYJ52">
        <f t="shared" si="716"/>
        <v>0</v>
      </c>
      <c r="RYK52">
        <f t="shared" si="716"/>
        <v>0</v>
      </c>
      <c r="RYL52">
        <f t="shared" si="716"/>
        <v>0</v>
      </c>
      <c r="RYM52">
        <f t="shared" si="716"/>
        <v>0</v>
      </c>
      <c r="RYN52">
        <f t="shared" si="716"/>
        <v>0</v>
      </c>
      <c r="RYO52">
        <f t="shared" si="716"/>
        <v>0</v>
      </c>
      <c r="RYP52">
        <f t="shared" si="716"/>
        <v>0</v>
      </c>
      <c r="RYQ52">
        <f t="shared" si="716"/>
        <v>0</v>
      </c>
      <c r="RYR52">
        <f t="shared" si="716"/>
        <v>0</v>
      </c>
      <c r="RYS52">
        <f t="shared" si="716"/>
        <v>0</v>
      </c>
      <c r="RYT52">
        <f t="shared" si="716"/>
        <v>0</v>
      </c>
      <c r="RYU52">
        <f t="shared" si="716"/>
        <v>0</v>
      </c>
      <c r="RYV52">
        <f t="shared" si="716"/>
        <v>0</v>
      </c>
      <c r="RYW52">
        <f t="shared" si="716"/>
        <v>0</v>
      </c>
      <c r="RYX52">
        <f t="shared" si="716"/>
        <v>0</v>
      </c>
      <c r="RYY52">
        <f t="shared" si="716"/>
        <v>0</v>
      </c>
      <c r="RYZ52">
        <f t="shared" si="716"/>
        <v>0</v>
      </c>
      <c r="RZA52">
        <f t="shared" si="716"/>
        <v>0</v>
      </c>
      <c r="RZB52">
        <f t="shared" si="716"/>
        <v>0</v>
      </c>
      <c r="RZC52">
        <f t="shared" si="716"/>
        <v>0</v>
      </c>
      <c r="RZD52">
        <f t="shared" si="716"/>
        <v>0</v>
      </c>
      <c r="RZE52">
        <f t="shared" si="716"/>
        <v>0</v>
      </c>
      <c r="RZF52">
        <f t="shared" si="716"/>
        <v>0</v>
      </c>
      <c r="RZG52">
        <f t="shared" si="716"/>
        <v>0</v>
      </c>
      <c r="RZH52">
        <f t="shared" si="716"/>
        <v>0</v>
      </c>
      <c r="RZI52">
        <f t="shared" si="716"/>
        <v>0</v>
      </c>
      <c r="RZJ52">
        <f t="shared" si="716"/>
        <v>0</v>
      </c>
      <c r="RZK52">
        <f t="shared" si="716"/>
        <v>0</v>
      </c>
      <c r="RZL52">
        <f t="shared" si="716"/>
        <v>0</v>
      </c>
      <c r="RZM52">
        <f t="shared" si="716"/>
        <v>0</v>
      </c>
      <c r="RZN52">
        <f t="shared" si="716"/>
        <v>0</v>
      </c>
      <c r="RZO52">
        <f t="shared" si="716"/>
        <v>0</v>
      </c>
      <c r="RZP52">
        <f t="shared" si="716"/>
        <v>0</v>
      </c>
      <c r="RZQ52">
        <f t="shared" si="716"/>
        <v>0</v>
      </c>
      <c r="RZR52">
        <f t="shared" si="716"/>
        <v>0</v>
      </c>
      <c r="RZS52">
        <f t="shared" si="716"/>
        <v>0</v>
      </c>
      <c r="RZT52">
        <f t="shared" si="716"/>
        <v>0</v>
      </c>
      <c r="RZU52">
        <f t="shared" si="716"/>
        <v>0</v>
      </c>
      <c r="RZV52">
        <f t="shared" si="716"/>
        <v>0</v>
      </c>
      <c r="RZW52">
        <f t="shared" si="716"/>
        <v>0</v>
      </c>
      <c r="RZX52">
        <f t="shared" ref="RZX52:SCI52" si="717">+SUM(RZX50:RZX51)</f>
        <v>0</v>
      </c>
      <c r="RZY52">
        <f t="shared" si="717"/>
        <v>0</v>
      </c>
      <c r="RZZ52">
        <f t="shared" si="717"/>
        <v>0</v>
      </c>
      <c r="SAA52">
        <f t="shared" si="717"/>
        <v>0</v>
      </c>
      <c r="SAB52">
        <f t="shared" si="717"/>
        <v>0</v>
      </c>
      <c r="SAC52">
        <f t="shared" si="717"/>
        <v>0</v>
      </c>
      <c r="SAD52">
        <f t="shared" si="717"/>
        <v>0</v>
      </c>
      <c r="SAE52">
        <f t="shared" si="717"/>
        <v>0</v>
      </c>
      <c r="SAF52">
        <f t="shared" si="717"/>
        <v>0</v>
      </c>
      <c r="SAG52">
        <f t="shared" si="717"/>
        <v>0</v>
      </c>
      <c r="SAH52">
        <f t="shared" si="717"/>
        <v>0</v>
      </c>
      <c r="SAI52">
        <f t="shared" si="717"/>
        <v>0</v>
      </c>
      <c r="SAJ52">
        <f t="shared" si="717"/>
        <v>0</v>
      </c>
      <c r="SAK52">
        <f t="shared" si="717"/>
        <v>0</v>
      </c>
      <c r="SAL52">
        <f t="shared" si="717"/>
        <v>0</v>
      </c>
      <c r="SAM52">
        <f t="shared" si="717"/>
        <v>0</v>
      </c>
      <c r="SAN52">
        <f t="shared" si="717"/>
        <v>0</v>
      </c>
      <c r="SAO52">
        <f t="shared" si="717"/>
        <v>0</v>
      </c>
      <c r="SAP52">
        <f t="shared" si="717"/>
        <v>0</v>
      </c>
      <c r="SAQ52">
        <f t="shared" si="717"/>
        <v>0</v>
      </c>
      <c r="SAR52">
        <f t="shared" si="717"/>
        <v>0</v>
      </c>
      <c r="SAS52">
        <f t="shared" si="717"/>
        <v>0</v>
      </c>
      <c r="SAT52">
        <f t="shared" si="717"/>
        <v>0</v>
      </c>
      <c r="SAU52">
        <f t="shared" si="717"/>
        <v>0</v>
      </c>
      <c r="SAV52">
        <f t="shared" si="717"/>
        <v>0</v>
      </c>
      <c r="SAW52">
        <f t="shared" si="717"/>
        <v>0</v>
      </c>
      <c r="SAX52">
        <f t="shared" si="717"/>
        <v>0</v>
      </c>
      <c r="SAY52">
        <f t="shared" si="717"/>
        <v>0</v>
      </c>
      <c r="SAZ52">
        <f t="shared" si="717"/>
        <v>0</v>
      </c>
      <c r="SBA52">
        <f t="shared" si="717"/>
        <v>0</v>
      </c>
      <c r="SBB52">
        <f t="shared" si="717"/>
        <v>0</v>
      </c>
      <c r="SBC52">
        <f t="shared" si="717"/>
        <v>0</v>
      </c>
      <c r="SBD52">
        <f t="shared" si="717"/>
        <v>0</v>
      </c>
      <c r="SBE52">
        <f t="shared" si="717"/>
        <v>0</v>
      </c>
      <c r="SBF52">
        <f t="shared" si="717"/>
        <v>0</v>
      </c>
      <c r="SBG52">
        <f t="shared" si="717"/>
        <v>0</v>
      </c>
      <c r="SBH52">
        <f t="shared" si="717"/>
        <v>0</v>
      </c>
      <c r="SBI52">
        <f t="shared" si="717"/>
        <v>0</v>
      </c>
      <c r="SBJ52">
        <f t="shared" si="717"/>
        <v>0</v>
      </c>
      <c r="SBK52">
        <f t="shared" si="717"/>
        <v>0</v>
      </c>
      <c r="SBL52">
        <f t="shared" si="717"/>
        <v>0</v>
      </c>
      <c r="SBM52">
        <f t="shared" si="717"/>
        <v>0</v>
      </c>
      <c r="SBN52">
        <f t="shared" si="717"/>
        <v>0</v>
      </c>
      <c r="SBO52">
        <f t="shared" si="717"/>
        <v>0</v>
      </c>
      <c r="SBP52">
        <f t="shared" si="717"/>
        <v>0</v>
      </c>
      <c r="SBQ52">
        <f t="shared" si="717"/>
        <v>0</v>
      </c>
      <c r="SBR52">
        <f t="shared" si="717"/>
        <v>0</v>
      </c>
      <c r="SBS52">
        <f t="shared" si="717"/>
        <v>0</v>
      </c>
      <c r="SBT52">
        <f t="shared" si="717"/>
        <v>0</v>
      </c>
      <c r="SBU52">
        <f t="shared" si="717"/>
        <v>0</v>
      </c>
      <c r="SBV52">
        <f t="shared" si="717"/>
        <v>0</v>
      </c>
      <c r="SBW52">
        <f t="shared" si="717"/>
        <v>0</v>
      </c>
      <c r="SBX52">
        <f t="shared" si="717"/>
        <v>0</v>
      </c>
      <c r="SBY52">
        <f t="shared" si="717"/>
        <v>0</v>
      </c>
      <c r="SBZ52">
        <f t="shared" si="717"/>
        <v>0</v>
      </c>
      <c r="SCA52">
        <f t="shared" si="717"/>
        <v>0</v>
      </c>
      <c r="SCB52">
        <f t="shared" si="717"/>
        <v>0</v>
      </c>
      <c r="SCC52">
        <f t="shared" si="717"/>
        <v>0</v>
      </c>
      <c r="SCD52">
        <f t="shared" si="717"/>
        <v>0</v>
      </c>
      <c r="SCE52">
        <f t="shared" si="717"/>
        <v>0</v>
      </c>
      <c r="SCF52">
        <f t="shared" si="717"/>
        <v>0</v>
      </c>
      <c r="SCG52">
        <f t="shared" si="717"/>
        <v>0</v>
      </c>
      <c r="SCH52">
        <f t="shared" si="717"/>
        <v>0</v>
      </c>
      <c r="SCI52">
        <f t="shared" si="717"/>
        <v>0</v>
      </c>
      <c r="SCJ52">
        <f t="shared" ref="SCJ52:SEU52" si="718">+SUM(SCJ50:SCJ51)</f>
        <v>0</v>
      </c>
      <c r="SCK52">
        <f t="shared" si="718"/>
        <v>0</v>
      </c>
      <c r="SCL52">
        <f t="shared" si="718"/>
        <v>0</v>
      </c>
      <c r="SCM52">
        <f t="shared" si="718"/>
        <v>0</v>
      </c>
      <c r="SCN52">
        <f t="shared" si="718"/>
        <v>0</v>
      </c>
      <c r="SCO52">
        <f t="shared" si="718"/>
        <v>0</v>
      </c>
      <c r="SCP52">
        <f t="shared" si="718"/>
        <v>0</v>
      </c>
      <c r="SCQ52">
        <f t="shared" si="718"/>
        <v>0</v>
      </c>
      <c r="SCR52">
        <f t="shared" si="718"/>
        <v>0</v>
      </c>
      <c r="SCS52">
        <f t="shared" si="718"/>
        <v>0</v>
      </c>
      <c r="SCT52">
        <f t="shared" si="718"/>
        <v>0</v>
      </c>
      <c r="SCU52">
        <f t="shared" si="718"/>
        <v>0</v>
      </c>
      <c r="SCV52">
        <f t="shared" si="718"/>
        <v>0</v>
      </c>
      <c r="SCW52">
        <f t="shared" si="718"/>
        <v>0</v>
      </c>
      <c r="SCX52">
        <f t="shared" si="718"/>
        <v>0</v>
      </c>
      <c r="SCY52">
        <f t="shared" si="718"/>
        <v>0</v>
      </c>
      <c r="SCZ52">
        <f t="shared" si="718"/>
        <v>0</v>
      </c>
      <c r="SDA52">
        <f t="shared" si="718"/>
        <v>0</v>
      </c>
      <c r="SDB52">
        <f t="shared" si="718"/>
        <v>0</v>
      </c>
      <c r="SDC52">
        <f t="shared" si="718"/>
        <v>0</v>
      </c>
      <c r="SDD52">
        <f t="shared" si="718"/>
        <v>0</v>
      </c>
      <c r="SDE52">
        <f t="shared" si="718"/>
        <v>0</v>
      </c>
      <c r="SDF52">
        <f t="shared" si="718"/>
        <v>0</v>
      </c>
      <c r="SDG52">
        <f t="shared" si="718"/>
        <v>0</v>
      </c>
      <c r="SDH52">
        <f t="shared" si="718"/>
        <v>0</v>
      </c>
      <c r="SDI52">
        <f t="shared" si="718"/>
        <v>0</v>
      </c>
      <c r="SDJ52">
        <f t="shared" si="718"/>
        <v>0</v>
      </c>
      <c r="SDK52">
        <f t="shared" si="718"/>
        <v>0</v>
      </c>
      <c r="SDL52">
        <f t="shared" si="718"/>
        <v>0</v>
      </c>
      <c r="SDM52">
        <f t="shared" si="718"/>
        <v>0</v>
      </c>
      <c r="SDN52">
        <f t="shared" si="718"/>
        <v>0</v>
      </c>
      <c r="SDO52">
        <f t="shared" si="718"/>
        <v>0</v>
      </c>
      <c r="SDP52">
        <f t="shared" si="718"/>
        <v>0</v>
      </c>
      <c r="SDQ52">
        <f t="shared" si="718"/>
        <v>0</v>
      </c>
      <c r="SDR52">
        <f t="shared" si="718"/>
        <v>0</v>
      </c>
      <c r="SDS52">
        <f t="shared" si="718"/>
        <v>0</v>
      </c>
      <c r="SDT52">
        <f t="shared" si="718"/>
        <v>0</v>
      </c>
      <c r="SDU52">
        <f t="shared" si="718"/>
        <v>0</v>
      </c>
      <c r="SDV52">
        <f t="shared" si="718"/>
        <v>0</v>
      </c>
      <c r="SDW52">
        <f t="shared" si="718"/>
        <v>0</v>
      </c>
      <c r="SDX52">
        <f t="shared" si="718"/>
        <v>0</v>
      </c>
      <c r="SDY52">
        <f t="shared" si="718"/>
        <v>0</v>
      </c>
      <c r="SDZ52">
        <f t="shared" si="718"/>
        <v>0</v>
      </c>
      <c r="SEA52">
        <f t="shared" si="718"/>
        <v>0</v>
      </c>
      <c r="SEB52">
        <f t="shared" si="718"/>
        <v>0</v>
      </c>
      <c r="SEC52">
        <f t="shared" si="718"/>
        <v>0</v>
      </c>
      <c r="SED52">
        <f t="shared" si="718"/>
        <v>0</v>
      </c>
      <c r="SEE52">
        <f t="shared" si="718"/>
        <v>0</v>
      </c>
      <c r="SEF52">
        <f t="shared" si="718"/>
        <v>0</v>
      </c>
      <c r="SEG52">
        <f t="shared" si="718"/>
        <v>0</v>
      </c>
      <c r="SEH52">
        <f t="shared" si="718"/>
        <v>0</v>
      </c>
      <c r="SEI52">
        <f t="shared" si="718"/>
        <v>0</v>
      </c>
      <c r="SEJ52">
        <f t="shared" si="718"/>
        <v>0</v>
      </c>
      <c r="SEK52">
        <f t="shared" si="718"/>
        <v>0</v>
      </c>
      <c r="SEL52">
        <f t="shared" si="718"/>
        <v>0</v>
      </c>
      <c r="SEM52">
        <f t="shared" si="718"/>
        <v>0</v>
      </c>
      <c r="SEN52">
        <f t="shared" si="718"/>
        <v>0</v>
      </c>
      <c r="SEO52">
        <f t="shared" si="718"/>
        <v>0</v>
      </c>
      <c r="SEP52">
        <f t="shared" si="718"/>
        <v>0</v>
      </c>
      <c r="SEQ52">
        <f t="shared" si="718"/>
        <v>0</v>
      </c>
      <c r="SER52">
        <f t="shared" si="718"/>
        <v>0</v>
      </c>
      <c r="SES52">
        <f t="shared" si="718"/>
        <v>0</v>
      </c>
      <c r="SET52">
        <f t="shared" si="718"/>
        <v>0</v>
      </c>
      <c r="SEU52">
        <f t="shared" si="718"/>
        <v>0</v>
      </c>
      <c r="SEV52">
        <f t="shared" ref="SEV52:SHG52" si="719">+SUM(SEV50:SEV51)</f>
        <v>0</v>
      </c>
      <c r="SEW52">
        <f t="shared" si="719"/>
        <v>0</v>
      </c>
      <c r="SEX52">
        <f t="shared" si="719"/>
        <v>0</v>
      </c>
      <c r="SEY52">
        <f t="shared" si="719"/>
        <v>0</v>
      </c>
      <c r="SEZ52">
        <f t="shared" si="719"/>
        <v>0</v>
      </c>
      <c r="SFA52">
        <f t="shared" si="719"/>
        <v>0</v>
      </c>
      <c r="SFB52">
        <f t="shared" si="719"/>
        <v>0</v>
      </c>
      <c r="SFC52">
        <f t="shared" si="719"/>
        <v>0</v>
      </c>
      <c r="SFD52">
        <f t="shared" si="719"/>
        <v>0</v>
      </c>
      <c r="SFE52">
        <f t="shared" si="719"/>
        <v>0</v>
      </c>
      <c r="SFF52">
        <f t="shared" si="719"/>
        <v>0</v>
      </c>
      <c r="SFG52">
        <f t="shared" si="719"/>
        <v>0</v>
      </c>
      <c r="SFH52">
        <f t="shared" si="719"/>
        <v>0</v>
      </c>
      <c r="SFI52">
        <f t="shared" si="719"/>
        <v>0</v>
      </c>
      <c r="SFJ52">
        <f t="shared" si="719"/>
        <v>0</v>
      </c>
      <c r="SFK52">
        <f t="shared" si="719"/>
        <v>0</v>
      </c>
      <c r="SFL52">
        <f t="shared" si="719"/>
        <v>0</v>
      </c>
      <c r="SFM52">
        <f t="shared" si="719"/>
        <v>0</v>
      </c>
      <c r="SFN52">
        <f t="shared" si="719"/>
        <v>0</v>
      </c>
      <c r="SFO52">
        <f t="shared" si="719"/>
        <v>0</v>
      </c>
      <c r="SFP52">
        <f t="shared" si="719"/>
        <v>0</v>
      </c>
      <c r="SFQ52">
        <f t="shared" si="719"/>
        <v>0</v>
      </c>
      <c r="SFR52">
        <f t="shared" si="719"/>
        <v>0</v>
      </c>
      <c r="SFS52">
        <f t="shared" si="719"/>
        <v>0</v>
      </c>
      <c r="SFT52">
        <f t="shared" si="719"/>
        <v>0</v>
      </c>
      <c r="SFU52">
        <f t="shared" si="719"/>
        <v>0</v>
      </c>
      <c r="SFV52">
        <f t="shared" si="719"/>
        <v>0</v>
      </c>
      <c r="SFW52">
        <f t="shared" si="719"/>
        <v>0</v>
      </c>
      <c r="SFX52">
        <f t="shared" si="719"/>
        <v>0</v>
      </c>
      <c r="SFY52">
        <f t="shared" si="719"/>
        <v>0</v>
      </c>
      <c r="SFZ52">
        <f t="shared" si="719"/>
        <v>0</v>
      </c>
      <c r="SGA52">
        <f t="shared" si="719"/>
        <v>0</v>
      </c>
      <c r="SGB52">
        <f t="shared" si="719"/>
        <v>0</v>
      </c>
      <c r="SGC52">
        <f t="shared" si="719"/>
        <v>0</v>
      </c>
      <c r="SGD52">
        <f t="shared" si="719"/>
        <v>0</v>
      </c>
      <c r="SGE52">
        <f t="shared" si="719"/>
        <v>0</v>
      </c>
      <c r="SGF52">
        <f t="shared" si="719"/>
        <v>0</v>
      </c>
      <c r="SGG52">
        <f t="shared" si="719"/>
        <v>0</v>
      </c>
      <c r="SGH52">
        <f t="shared" si="719"/>
        <v>0</v>
      </c>
      <c r="SGI52">
        <f t="shared" si="719"/>
        <v>0</v>
      </c>
      <c r="SGJ52">
        <f t="shared" si="719"/>
        <v>0</v>
      </c>
      <c r="SGK52">
        <f t="shared" si="719"/>
        <v>0</v>
      </c>
      <c r="SGL52">
        <f t="shared" si="719"/>
        <v>0</v>
      </c>
      <c r="SGM52">
        <f t="shared" si="719"/>
        <v>0</v>
      </c>
      <c r="SGN52">
        <f t="shared" si="719"/>
        <v>0</v>
      </c>
      <c r="SGO52">
        <f t="shared" si="719"/>
        <v>0</v>
      </c>
      <c r="SGP52">
        <f t="shared" si="719"/>
        <v>0</v>
      </c>
      <c r="SGQ52">
        <f t="shared" si="719"/>
        <v>0</v>
      </c>
      <c r="SGR52">
        <f t="shared" si="719"/>
        <v>0</v>
      </c>
      <c r="SGS52">
        <f t="shared" si="719"/>
        <v>0</v>
      </c>
      <c r="SGT52">
        <f t="shared" si="719"/>
        <v>0</v>
      </c>
      <c r="SGU52">
        <f t="shared" si="719"/>
        <v>0</v>
      </c>
      <c r="SGV52">
        <f t="shared" si="719"/>
        <v>0</v>
      </c>
      <c r="SGW52">
        <f t="shared" si="719"/>
        <v>0</v>
      </c>
      <c r="SGX52">
        <f t="shared" si="719"/>
        <v>0</v>
      </c>
      <c r="SGY52">
        <f t="shared" si="719"/>
        <v>0</v>
      </c>
      <c r="SGZ52">
        <f t="shared" si="719"/>
        <v>0</v>
      </c>
      <c r="SHA52">
        <f t="shared" si="719"/>
        <v>0</v>
      </c>
      <c r="SHB52">
        <f t="shared" si="719"/>
        <v>0</v>
      </c>
      <c r="SHC52">
        <f t="shared" si="719"/>
        <v>0</v>
      </c>
      <c r="SHD52">
        <f t="shared" si="719"/>
        <v>0</v>
      </c>
      <c r="SHE52">
        <f t="shared" si="719"/>
        <v>0</v>
      </c>
      <c r="SHF52">
        <f t="shared" si="719"/>
        <v>0</v>
      </c>
      <c r="SHG52">
        <f t="shared" si="719"/>
        <v>0</v>
      </c>
      <c r="SHH52">
        <f t="shared" ref="SHH52:SJS52" si="720">+SUM(SHH50:SHH51)</f>
        <v>0</v>
      </c>
      <c r="SHI52">
        <f t="shared" si="720"/>
        <v>0</v>
      </c>
      <c r="SHJ52">
        <f t="shared" si="720"/>
        <v>0</v>
      </c>
      <c r="SHK52">
        <f t="shared" si="720"/>
        <v>0</v>
      </c>
      <c r="SHL52">
        <f t="shared" si="720"/>
        <v>0</v>
      </c>
      <c r="SHM52">
        <f t="shared" si="720"/>
        <v>0</v>
      </c>
      <c r="SHN52">
        <f t="shared" si="720"/>
        <v>0</v>
      </c>
      <c r="SHO52">
        <f t="shared" si="720"/>
        <v>0</v>
      </c>
      <c r="SHP52">
        <f t="shared" si="720"/>
        <v>0</v>
      </c>
      <c r="SHQ52">
        <f t="shared" si="720"/>
        <v>0</v>
      </c>
      <c r="SHR52">
        <f t="shared" si="720"/>
        <v>0</v>
      </c>
      <c r="SHS52">
        <f t="shared" si="720"/>
        <v>0</v>
      </c>
      <c r="SHT52">
        <f t="shared" si="720"/>
        <v>0</v>
      </c>
      <c r="SHU52">
        <f t="shared" si="720"/>
        <v>0</v>
      </c>
      <c r="SHV52">
        <f t="shared" si="720"/>
        <v>0</v>
      </c>
      <c r="SHW52">
        <f t="shared" si="720"/>
        <v>0</v>
      </c>
      <c r="SHX52">
        <f t="shared" si="720"/>
        <v>0</v>
      </c>
      <c r="SHY52">
        <f t="shared" si="720"/>
        <v>0</v>
      </c>
      <c r="SHZ52">
        <f t="shared" si="720"/>
        <v>0</v>
      </c>
      <c r="SIA52">
        <f t="shared" si="720"/>
        <v>0</v>
      </c>
      <c r="SIB52">
        <f t="shared" si="720"/>
        <v>0</v>
      </c>
      <c r="SIC52">
        <f t="shared" si="720"/>
        <v>0</v>
      </c>
      <c r="SID52">
        <f t="shared" si="720"/>
        <v>0</v>
      </c>
      <c r="SIE52">
        <f t="shared" si="720"/>
        <v>0</v>
      </c>
      <c r="SIF52">
        <f t="shared" si="720"/>
        <v>0</v>
      </c>
      <c r="SIG52">
        <f t="shared" si="720"/>
        <v>0</v>
      </c>
      <c r="SIH52">
        <f t="shared" si="720"/>
        <v>0</v>
      </c>
      <c r="SII52">
        <f t="shared" si="720"/>
        <v>0</v>
      </c>
      <c r="SIJ52">
        <f t="shared" si="720"/>
        <v>0</v>
      </c>
      <c r="SIK52">
        <f t="shared" si="720"/>
        <v>0</v>
      </c>
      <c r="SIL52">
        <f t="shared" si="720"/>
        <v>0</v>
      </c>
      <c r="SIM52">
        <f t="shared" si="720"/>
        <v>0</v>
      </c>
      <c r="SIN52">
        <f t="shared" si="720"/>
        <v>0</v>
      </c>
      <c r="SIO52">
        <f t="shared" si="720"/>
        <v>0</v>
      </c>
      <c r="SIP52">
        <f t="shared" si="720"/>
        <v>0</v>
      </c>
      <c r="SIQ52">
        <f t="shared" si="720"/>
        <v>0</v>
      </c>
      <c r="SIR52">
        <f t="shared" si="720"/>
        <v>0</v>
      </c>
      <c r="SIS52">
        <f t="shared" si="720"/>
        <v>0</v>
      </c>
      <c r="SIT52">
        <f t="shared" si="720"/>
        <v>0</v>
      </c>
      <c r="SIU52">
        <f t="shared" si="720"/>
        <v>0</v>
      </c>
      <c r="SIV52">
        <f t="shared" si="720"/>
        <v>0</v>
      </c>
      <c r="SIW52">
        <f t="shared" si="720"/>
        <v>0</v>
      </c>
      <c r="SIX52">
        <f t="shared" si="720"/>
        <v>0</v>
      </c>
      <c r="SIY52">
        <f t="shared" si="720"/>
        <v>0</v>
      </c>
      <c r="SIZ52">
        <f t="shared" si="720"/>
        <v>0</v>
      </c>
      <c r="SJA52">
        <f t="shared" si="720"/>
        <v>0</v>
      </c>
      <c r="SJB52">
        <f t="shared" si="720"/>
        <v>0</v>
      </c>
      <c r="SJC52">
        <f t="shared" si="720"/>
        <v>0</v>
      </c>
      <c r="SJD52">
        <f t="shared" si="720"/>
        <v>0</v>
      </c>
      <c r="SJE52">
        <f t="shared" si="720"/>
        <v>0</v>
      </c>
      <c r="SJF52">
        <f t="shared" si="720"/>
        <v>0</v>
      </c>
      <c r="SJG52">
        <f t="shared" si="720"/>
        <v>0</v>
      </c>
      <c r="SJH52">
        <f t="shared" si="720"/>
        <v>0</v>
      </c>
      <c r="SJI52">
        <f t="shared" si="720"/>
        <v>0</v>
      </c>
      <c r="SJJ52">
        <f t="shared" si="720"/>
        <v>0</v>
      </c>
      <c r="SJK52">
        <f t="shared" si="720"/>
        <v>0</v>
      </c>
      <c r="SJL52">
        <f t="shared" si="720"/>
        <v>0</v>
      </c>
      <c r="SJM52">
        <f t="shared" si="720"/>
        <v>0</v>
      </c>
      <c r="SJN52">
        <f t="shared" si="720"/>
        <v>0</v>
      </c>
      <c r="SJO52">
        <f t="shared" si="720"/>
        <v>0</v>
      </c>
      <c r="SJP52">
        <f t="shared" si="720"/>
        <v>0</v>
      </c>
      <c r="SJQ52">
        <f t="shared" si="720"/>
        <v>0</v>
      </c>
      <c r="SJR52">
        <f t="shared" si="720"/>
        <v>0</v>
      </c>
      <c r="SJS52">
        <f t="shared" si="720"/>
        <v>0</v>
      </c>
      <c r="SJT52">
        <f t="shared" ref="SJT52:SME52" si="721">+SUM(SJT50:SJT51)</f>
        <v>0</v>
      </c>
      <c r="SJU52">
        <f t="shared" si="721"/>
        <v>0</v>
      </c>
      <c r="SJV52">
        <f t="shared" si="721"/>
        <v>0</v>
      </c>
      <c r="SJW52">
        <f t="shared" si="721"/>
        <v>0</v>
      </c>
      <c r="SJX52">
        <f t="shared" si="721"/>
        <v>0</v>
      </c>
      <c r="SJY52">
        <f t="shared" si="721"/>
        <v>0</v>
      </c>
      <c r="SJZ52">
        <f t="shared" si="721"/>
        <v>0</v>
      </c>
      <c r="SKA52">
        <f t="shared" si="721"/>
        <v>0</v>
      </c>
      <c r="SKB52">
        <f t="shared" si="721"/>
        <v>0</v>
      </c>
      <c r="SKC52">
        <f t="shared" si="721"/>
        <v>0</v>
      </c>
      <c r="SKD52">
        <f t="shared" si="721"/>
        <v>0</v>
      </c>
      <c r="SKE52">
        <f t="shared" si="721"/>
        <v>0</v>
      </c>
      <c r="SKF52">
        <f t="shared" si="721"/>
        <v>0</v>
      </c>
      <c r="SKG52">
        <f t="shared" si="721"/>
        <v>0</v>
      </c>
      <c r="SKH52">
        <f t="shared" si="721"/>
        <v>0</v>
      </c>
      <c r="SKI52">
        <f t="shared" si="721"/>
        <v>0</v>
      </c>
      <c r="SKJ52">
        <f t="shared" si="721"/>
        <v>0</v>
      </c>
      <c r="SKK52">
        <f t="shared" si="721"/>
        <v>0</v>
      </c>
      <c r="SKL52">
        <f t="shared" si="721"/>
        <v>0</v>
      </c>
      <c r="SKM52">
        <f t="shared" si="721"/>
        <v>0</v>
      </c>
      <c r="SKN52">
        <f t="shared" si="721"/>
        <v>0</v>
      </c>
      <c r="SKO52">
        <f t="shared" si="721"/>
        <v>0</v>
      </c>
      <c r="SKP52">
        <f t="shared" si="721"/>
        <v>0</v>
      </c>
      <c r="SKQ52">
        <f t="shared" si="721"/>
        <v>0</v>
      </c>
      <c r="SKR52">
        <f t="shared" si="721"/>
        <v>0</v>
      </c>
      <c r="SKS52">
        <f t="shared" si="721"/>
        <v>0</v>
      </c>
      <c r="SKT52">
        <f t="shared" si="721"/>
        <v>0</v>
      </c>
      <c r="SKU52">
        <f t="shared" si="721"/>
        <v>0</v>
      </c>
      <c r="SKV52">
        <f t="shared" si="721"/>
        <v>0</v>
      </c>
      <c r="SKW52">
        <f t="shared" si="721"/>
        <v>0</v>
      </c>
      <c r="SKX52">
        <f t="shared" si="721"/>
        <v>0</v>
      </c>
      <c r="SKY52">
        <f t="shared" si="721"/>
        <v>0</v>
      </c>
      <c r="SKZ52">
        <f t="shared" si="721"/>
        <v>0</v>
      </c>
      <c r="SLA52">
        <f t="shared" si="721"/>
        <v>0</v>
      </c>
      <c r="SLB52">
        <f t="shared" si="721"/>
        <v>0</v>
      </c>
      <c r="SLC52">
        <f t="shared" si="721"/>
        <v>0</v>
      </c>
      <c r="SLD52">
        <f t="shared" si="721"/>
        <v>0</v>
      </c>
      <c r="SLE52">
        <f t="shared" si="721"/>
        <v>0</v>
      </c>
      <c r="SLF52">
        <f t="shared" si="721"/>
        <v>0</v>
      </c>
      <c r="SLG52">
        <f t="shared" si="721"/>
        <v>0</v>
      </c>
      <c r="SLH52">
        <f t="shared" si="721"/>
        <v>0</v>
      </c>
      <c r="SLI52">
        <f t="shared" si="721"/>
        <v>0</v>
      </c>
      <c r="SLJ52">
        <f t="shared" si="721"/>
        <v>0</v>
      </c>
      <c r="SLK52">
        <f t="shared" si="721"/>
        <v>0</v>
      </c>
      <c r="SLL52">
        <f t="shared" si="721"/>
        <v>0</v>
      </c>
      <c r="SLM52">
        <f t="shared" si="721"/>
        <v>0</v>
      </c>
      <c r="SLN52">
        <f t="shared" si="721"/>
        <v>0</v>
      </c>
      <c r="SLO52">
        <f t="shared" si="721"/>
        <v>0</v>
      </c>
      <c r="SLP52">
        <f t="shared" si="721"/>
        <v>0</v>
      </c>
      <c r="SLQ52">
        <f t="shared" si="721"/>
        <v>0</v>
      </c>
      <c r="SLR52">
        <f t="shared" si="721"/>
        <v>0</v>
      </c>
      <c r="SLS52">
        <f t="shared" si="721"/>
        <v>0</v>
      </c>
      <c r="SLT52">
        <f t="shared" si="721"/>
        <v>0</v>
      </c>
      <c r="SLU52">
        <f t="shared" si="721"/>
        <v>0</v>
      </c>
      <c r="SLV52">
        <f t="shared" si="721"/>
        <v>0</v>
      </c>
      <c r="SLW52">
        <f t="shared" si="721"/>
        <v>0</v>
      </c>
      <c r="SLX52">
        <f t="shared" si="721"/>
        <v>0</v>
      </c>
      <c r="SLY52">
        <f t="shared" si="721"/>
        <v>0</v>
      </c>
      <c r="SLZ52">
        <f t="shared" si="721"/>
        <v>0</v>
      </c>
      <c r="SMA52">
        <f t="shared" si="721"/>
        <v>0</v>
      </c>
      <c r="SMB52">
        <f t="shared" si="721"/>
        <v>0</v>
      </c>
      <c r="SMC52">
        <f t="shared" si="721"/>
        <v>0</v>
      </c>
      <c r="SMD52">
        <f t="shared" si="721"/>
        <v>0</v>
      </c>
      <c r="SME52">
        <f t="shared" si="721"/>
        <v>0</v>
      </c>
      <c r="SMF52">
        <f t="shared" ref="SMF52:SOQ52" si="722">+SUM(SMF50:SMF51)</f>
        <v>0</v>
      </c>
      <c r="SMG52">
        <f t="shared" si="722"/>
        <v>0</v>
      </c>
      <c r="SMH52">
        <f t="shared" si="722"/>
        <v>0</v>
      </c>
      <c r="SMI52">
        <f t="shared" si="722"/>
        <v>0</v>
      </c>
      <c r="SMJ52">
        <f t="shared" si="722"/>
        <v>0</v>
      </c>
      <c r="SMK52">
        <f t="shared" si="722"/>
        <v>0</v>
      </c>
      <c r="SML52">
        <f t="shared" si="722"/>
        <v>0</v>
      </c>
      <c r="SMM52">
        <f t="shared" si="722"/>
        <v>0</v>
      </c>
      <c r="SMN52">
        <f t="shared" si="722"/>
        <v>0</v>
      </c>
      <c r="SMO52">
        <f t="shared" si="722"/>
        <v>0</v>
      </c>
      <c r="SMP52">
        <f t="shared" si="722"/>
        <v>0</v>
      </c>
      <c r="SMQ52">
        <f t="shared" si="722"/>
        <v>0</v>
      </c>
      <c r="SMR52">
        <f t="shared" si="722"/>
        <v>0</v>
      </c>
      <c r="SMS52">
        <f t="shared" si="722"/>
        <v>0</v>
      </c>
      <c r="SMT52">
        <f t="shared" si="722"/>
        <v>0</v>
      </c>
      <c r="SMU52">
        <f t="shared" si="722"/>
        <v>0</v>
      </c>
      <c r="SMV52">
        <f t="shared" si="722"/>
        <v>0</v>
      </c>
      <c r="SMW52">
        <f t="shared" si="722"/>
        <v>0</v>
      </c>
      <c r="SMX52">
        <f t="shared" si="722"/>
        <v>0</v>
      </c>
      <c r="SMY52">
        <f t="shared" si="722"/>
        <v>0</v>
      </c>
      <c r="SMZ52">
        <f t="shared" si="722"/>
        <v>0</v>
      </c>
      <c r="SNA52">
        <f t="shared" si="722"/>
        <v>0</v>
      </c>
      <c r="SNB52">
        <f t="shared" si="722"/>
        <v>0</v>
      </c>
      <c r="SNC52">
        <f t="shared" si="722"/>
        <v>0</v>
      </c>
      <c r="SND52">
        <f t="shared" si="722"/>
        <v>0</v>
      </c>
      <c r="SNE52">
        <f t="shared" si="722"/>
        <v>0</v>
      </c>
      <c r="SNF52">
        <f t="shared" si="722"/>
        <v>0</v>
      </c>
      <c r="SNG52">
        <f t="shared" si="722"/>
        <v>0</v>
      </c>
      <c r="SNH52">
        <f t="shared" si="722"/>
        <v>0</v>
      </c>
      <c r="SNI52">
        <f t="shared" si="722"/>
        <v>0</v>
      </c>
      <c r="SNJ52">
        <f t="shared" si="722"/>
        <v>0</v>
      </c>
      <c r="SNK52">
        <f t="shared" si="722"/>
        <v>0</v>
      </c>
      <c r="SNL52">
        <f t="shared" si="722"/>
        <v>0</v>
      </c>
      <c r="SNM52">
        <f t="shared" si="722"/>
        <v>0</v>
      </c>
      <c r="SNN52">
        <f t="shared" si="722"/>
        <v>0</v>
      </c>
      <c r="SNO52">
        <f t="shared" si="722"/>
        <v>0</v>
      </c>
      <c r="SNP52">
        <f t="shared" si="722"/>
        <v>0</v>
      </c>
      <c r="SNQ52">
        <f t="shared" si="722"/>
        <v>0</v>
      </c>
      <c r="SNR52">
        <f t="shared" si="722"/>
        <v>0</v>
      </c>
      <c r="SNS52">
        <f t="shared" si="722"/>
        <v>0</v>
      </c>
      <c r="SNT52">
        <f t="shared" si="722"/>
        <v>0</v>
      </c>
      <c r="SNU52">
        <f t="shared" si="722"/>
        <v>0</v>
      </c>
      <c r="SNV52">
        <f t="shared" si="722"/>
        <v>0</v>
      </c>
      <c r="SNW52">
        <f t="shared" si="722"/>
        <v>0</v>
      </c>
      <c r="SNX52">
        <f t="shared" si="722"/>
        <v>0</v>
      </c>
      <c r="SNY52">
        <f t="shared" si="722"/>
        <v>0</v>
      </c>
      <c r="SNZ52">
        <f t="shared" si="722"/>
        <v>0</v>
      </c>
      <c r="SOA52">
        <f t="shared" si="722"/>
        <v>0</v>
      </c>
      <c r="SOB52">
        <f t="shared" si="722"/>
        <v>0</v>
      </c>
      <c r="SOC52">
        <f t="shared" si="722"/>
        <v>0</v>
      </c>
      <c r="SOD52">
        <f t="shared" si="722"/>
        <v>0</v>
      </c>
      <c r="SOE52">
        <f t="shared" si="722"/>
        <v>0</v>
      </c>
      <c r="SOF52">
        <f t="shared" si="722"/>
        <v>0</v>
      </c>
      <c r="SOG52">
        <f t="shared" si="722"/>
        <v>0</v>
      </c>
      <c r="SOH52">
        <f t="shared" si="722"/>
        <v>0</v>
      </c>
      <c r="SOI52">
        <f t="shared" si="722"/>
        <v>0</v>
      </c>
      <c r="SOJ52">
        <f t="shared" si="722"/>
        <v>0</v>
      </c>
      <c r="SOK52">
        <f t="shared" si="722"/>
        <v>0</v>
      </c>
      <c r="SOL52">
        <f t="shared" si="722"/>
        <v>0</v>
      </c>
      <c r="SOM52">
        <f t="shared" si="722"/>
        <v>0</v>
      </c>
      <c r="SON52">
        <f t="shared" si="722"/>
        <v>0</v>
      </c>
      <c r="SOO52">
        <f t="shared" si="722"/>
        <v>0</v>
      </c>
      <c r="SOP52">
        <f t="shared" si="722"/>
        <v>0</v>
      </c>
      <c r="SOQ52">
        <f t="shared" si="722"/>
        <v>0</v>
      </c>
      <c r="SOR52">
        <f t="shared" ref="SOR52:SRC52" si="723">+SUM(SOR50:SOR51)</f>
        <v>0</v>
      </c>
      <c r="SOS52">
        <f t="shared" si="723"/>
        <v>0</v>
      </c>
      <c r="SOT52">
        <f t="shared" si="723"/>
        <v>0</v>
      </c>
      <c r="SOU52">
        <f t="shared" si="723"/>
        <v>0</v>
      </c>
      <c r="SOV52">
        <f t="shared" si="723"/>
        <v>0</v>
      </c>
      <c r="SOW52">
        <f t="shared" si="723"/>
        <v>0</v>
      </c>
      <c r="SOX52">
        <f t="shared" si="723"/>
        <v>0</v>
      </c>
      <c r="SOY52">
        <f t="shared" si="723"/>
        <v>0</v>
      </c>
      <c r="SOZ52">
        <f t="shared" si="723"/>
        <v>0</v>
      </c>
      <c r="SPA52">
        <f t="shared" si="723"/>
        <v>0</v>
      </c>
      <c r="SPB52">
        <f t="shared" si="723"/>
        <v>0</v>
      </c>
      <c r="SPC52">
        <f t="shared" si="723"/>
        <v>0</v>
      </c>
      <c r="SPD52">
        <f t="shared" si="723"/>
        <v>0</v>
      </c>
      <c r="SPE52">
        <f t="shared" si="723"/>
        <v>0</v>
      </c>
      <c r="SPF52">
        <f t="shared" si="723"/>
        <v>0</v>
      </c>
      <c r="SPG52">
        <f t="shared" si="723"/>
        <v>0</v>
      </c>
      <c r="SPH52">
        <f t="shared" si="723"/>
        <v>0</v>
      </c>
      <c r="SPI52">
        <f t="shared" si="723"/>
        <v>0</v>
      </c>
      <c r="SPJ52">
        <f t="shared" si="723"/>
        <v>0</v>
      </c>
      <c r="SPK52">
        <f t="shared" si="723"/>
        <v>0</v>
      </c>
      <c r="SPL52">
        <f t="shared" si="723"/>
        <v>0</v>
      </c>
      <c r="SPM52">
        <f t="shared" si="723"/>
        <v>0</v>
      </c>
      <c r="SPN52">
        <f t="shared" si="723"/>
        <v>0</v>
      </c>
      <c r="SPO52">
        <f t="shared" si="723"/>
        <v>0</v>
      </c>
      <c r="SPP52">
        <f t="shared" si="723"/>
        <v>0</v>
      </c>
      <c r="SPQ52">
        <f t="shared" si="723"/>
        <v>0</v>
      </c>
      <c r="SPR52">
        <f t="shared" si="723"/>
        <v>0</v>
      </c>
      <c r="SPS52">
        <f t="shared" si="723"/>
        <v>0</v>
      </c>
      <c r="SPT52">
        <f t="shared" si="723"/>
        <v>0</v>
      </c>
      <c r="SPU52">
        <f t="shared" si="723"/>
        <v>0</v>
      </c>
      <c r="SPV52">
        <f t="shared" si="723"/>
        <v>0</v>
      </c>
      <c r="SPW52">
        <f t="shared" si="723"/>
        <v>0</v>
      </c>
      <c r="SPX52">
        <f t="shared" si="723"/>
        <v>0</v>
      </c>
      <c r="SPY52">
        <f t="shared" si="723"/>
        <v>0</v>
      </c>
      <c r="SPZ52">
        <f t="shared" si="723"/>
        <v>0</v>
      </c>
      <c r="SQA52">
        <f t="shared" si="723"/>
        <v>0</v>
      </c>
      <c r="SQB52">
        <f t="shared" si="723"/>
        <v>0</v>
      </c>
      <c r="SQC52">
        <f t="shared" si="723"/>
        <v>0</v>
      </c>
      <c r="SQD52">
        <f t="shared" si="723"/>
        <v>0</v>
      </c>
      <c r="SQE52">
        <f t="shared" si="723"/>
        <v>0</v>
      </c>
      <c r="SQF52">
        <f t="shared" si="723"/>
        <v>0</v>
      </c>
      <c r="SQG52">
        <f t="shared" si="723"/>
        <v>0</v>
      </c>
      <c r="SQH52">
        <f t="shared" si="723"/>
        <v>0</v>
      </c>
      <c r="SQI52">
        <f t="shared" si="723"/>
        <v>0</v>
      </c>
      <c r="SQJ52">
        <f t="shared" si="723"/>
        <v>0</v>
      </c>
      <c r="SQK52">
        <f t="shared" si="723"/>
        <v>0</v>
      </c>
      <c r="SQL52">
        <f t="shared" si="723"/>
        <v>0</v>
      </c>
      <c r="SQM52">
        <f t="shared" si="723"/>
        <v>0</v>
      </c>
      <c r="SQN52">
        <f t="shared" si="723"/>
        <v>0</v>
      </c>
      <c r="SQO52">
        <f t="shared" si="723"/>
        <v>0</v>
      </c>
      <c r="SQP52">
        <f t="shared" si="723"/>
        <v>0</v>
      </c>
      <c r="SQQ52">
        <f t="shared" si="723"/>
        <v>0</v>
      </c>
      <c r="SQR52">
        <f t="shared" si="723"/>
        <v>0</v>
      </c>
      <c r="SQS52">
        <f t="shared" si="723"/>
        <v>0</v>
      </c>
      <c r="SQT52">
        <f t="shared" si="723"/>
        <v>0</v>
      </c>
      <c r="SQU52">
        <f t="shared" si="723"/>
        <v>0</v>
      </c>
      <c r="SQV52">
        <f t="shared" si="723"/>
        <v>0</v>
      </c>
      <c r="SQW52">
        <f t="shared" si="723"/>
        <v>0</v>
      </c>
      <c r="SQX52">
        <f t="shared" si="723"/>
        <v>0</v>
      </c>
      <c r="SQY52">
        <f t="shared" si="723"/>
        <v>0</v>
      </c>
      <c r="SQZ52">
        <f t="shared" si="723"/>
        <v>0</v>
      </c>
      <c r="SRA52">
        <f t="shared" si="723"/>
        <v>0</v>
      </c>
      <c r="SRB52">
        <f t="shared" si="723"/>
        <v>0</v>
      </c>
      <c r="SRC52">
        <f t="shared" si="723"/>
        <v>0</v>
      </c>
      <c r="SRD52">
        <f t="shared" ref="SRD52:STO52" si="724">+SUM(SRD50:SRD51)</f>
        <v>0</v>
      </c>
      <c r="SRE52">
        <f t="shared" si="724"/>
        <v>0</v>
      </c>
      <c r="SRF52">
        <f t="shared" si="724"/>
        <v>0</v>
      </c>
      <c r="SRG52">
        <f t="shared" si="724"/>
        <v>0</v>
      </c>
      <c r="SRH52">
        <f t="shared" si="724"/>
        <v>0</v>
      </c>
      <c r="SRI52">
        <f t="shared" si="724"/>
        <v>0</v>
      </c>
      <c r="SRJ52">
        <f t="shared" si="724"/>
        <v>0</v>
      </c>
      <c r="SRK52">
        <f t="shared" si="724"/>
        <v>0</v>
      </c>
      <c r="SRL52">
        <f t="shared" si="724"/>
        <v>0</v>
      </c>
      <c r="SRM52">
        <f t="shared" si="724"/>
        <v>0</v>
      </c>
      <c r="SRN52">
        <f t="shared" si="724"/>
        <v>0</v>
      </c>
      <c r="SRO52">
        <f t="shared" si="724"/>
        <v>0</v>
      </c>
      <c r="SRP52">
        <f t="shared" si="724"/>
        <v>0</v>
      </c>
      <c r="SRQ52">
        <f t="shared" si="724"/>
        <v>0</v>
      </c>
      <c r="SRR52">
        <f t="shared" si="724"/>
        <v>0</v>
      </c>
      <c r="SRS52">
        <f t="shared" si="724"/>
        <v>0</v>
      </c>
      <c r="SRT52">
        <f t="shared" si="724"/>
        <v>0</v>
      </c>
      <c r="SRU52">
        <f t="shared" si="724"/>
        <v>0</v>
      </c>
      <c r="SRV52">
        <f t="shared" si="724"/>
        <v>0</v>
      </c>
      <c r="SRW52">
        <f t="shared" si="724"/>
        <v>0</v>
      </c>
      <c r="SRX52">
        <f t="shared" si="724"/>
        <v>0</v>
      </c>
      <c r="SRY52">
        <f t="shared" si="724"/>
        <v>0</v>
      </c>
      <c r="SRZ52">
        <f t="shared" si="724"/>
        <v>0</v>
      </c>
      <c r="SSA52">
        <f t="shared" si="724"/>
        <v>0</v>
      </c>
      <c r="SSB52">
        <f t="shared" si="724"/>
        <v>0</v>
      </c>
      <c r="SSC52">
        <f t="shared" si="724"/>
        <v>0</v>
      </c>
      <c r="SSD52">
        <f t="shared" si="724"/>
        <v>0</v>
      </c>
      <c r="SSE52">
        <f t="shared" si="724"/>
        <v>0</v>
      </c>
      <c r="SSF52">
        <f t="shared" si="724"/>
        <v>0</v>
      </c>
      <c r="SSG52">
        <f t="shared" si="724"/>
        <v>0</v>
      </c>
      <c r="SSH52">
        <f t="shared" si="724"/>
        <v>0</v>
      </c>
      <c r="SSI52">
        <f t="shared" si="724"/>
        <v>0</v>
      </c>
      <c r="SSJ52">
        <f t="shared" si="724"/>
        <v>0</v>
      </c>
      <c r="SSK52">
        <f t="shared" si="724"/>
        <v>0</v>
      </c>
      <c r="SSL52">
        <f t="shared" si="724"/>
        <v>0</v>
      </c>
      <c r="SSM52">
        <f t="shared" si="724"/>
        <v>0</v>
      </c>
      <c r="SSN52">
        <f t="shared" si="724"/>
        <v>0</v>
      </c>
      <c r="SSO52">
        <f t="shared" si="724"/>
        <v>0</v>
      </c>
      <c r="SSP52">
        <f t="shared" si="724"/>
        <v>0</v>
      </c>
      <c r="SSQ52">
        <f t="shared" si="724"/>
        <v>0</v>
      </c>
      <c r="SSR52">
        <f t="shared" si="724"/>
        <v>0</v>
      </c>
      <c r="SSS52">
        <f t="shared" si="724"/>
        <v>0</v>
      </c>
      <c r="SST52">
        <f t="shared" si="724"/>
        <v>0</v>
      </c>
      <c r="SSU52">
        <f t="shared" si="724"/>
        <v>0</v>
      </c>
      <c r="SSV52">
        <f t="shared" si="724"/>
        <v>0</v>
      </c>
      <c r="SSW52">
        <f t="shared" si="724"/>
        <v>0</v>
      </c>
      <c r="SSX52">
        <f t="shared" si="724"/>
        <v>0</v>
      </c>
      <c r="SSY52">
        <f t="shared" si="724"/>
        <v>0</v>
      </c>
      <c r="SSZ52">
        <f t="shared" si="724"/>
        <v>0</v>
      </c>
      <c r="STA52">
        <f t="shared" si="724"/>
        <v>0</v>
      </c>
      <c r="STB52">
        <f t="shared" si="724"/>
        <v>0</v>
      </c>
      <c r="STC52">
        <f t="shared" si="724"/>
        <v>0</v>
      </c>
      <c r="STD52">
        <f t="shared" si="724"/>
        <v>0</v>
      </c>
      <c r="STE52">
        <f t="shared" si="724"/>
        <v>0</v>
      </c>
      <c r="STF52">
        <f t="shared" si="724"/>
        <v>0</v>
      </c>
      <c r="STG52">
        <f t="shared" si="724"/>
        <v>0</v>
      </c>
      <c r="STH52">
        <f t="shared" si="724"/>
        <v>0</v>
      </c>
      <c r="STI52">
        <f t="shared" si="724"/>
        <v>0</v>
      </c>
      <c r="STJ52">
        <f t="shared" si="724"/>
        <v>0</v>
      </c>
      <c r="STK52">
        <f t="shared" si="724"/>
        <v>0</v>
      </c>
      <c r="STL52">
        <f t="shared" si="724"/>
        <v>0</v>
      </c>
      <c r="STM52">
        <f t="shared" si="724"/>
        <v>0</v>
      </c>
      <c r="STN52">
        <f t="shared" si="724"/>
        <v>0</v>
      </c>
      <c r="STO52">
        <f t="shared" si="724"/>
        <v>0</v>
      </c>
      <c r="STP52">
        <f t="shared" ref="STP52:SWA52" si="725">+SUM(STP50:STP51)</f>
        <v>0</v>
      </c>
      <c r="STQ52">
        <f t="shared" si="725"/>
        <v>0</v>
      </c>
      <c r="STR52">
        <f t="shared" si="725"/>
        <v>0</v>
      </c>
      <c r="STS52">
        <f t="shared" si="725"/>
        <v>0</v>
      </c>
      <c r="STT52">
        <f t="shared" si="725"/>
        <v>0</v>
      </c>
      <c r="STU52">
        <f t="shared" si="725"/>
        <v>0</v>
      </c>
      <c r="STV52">
        <f t="shared" si="725"/>
        <v>0</v>
      </c>
      <c r="STW52">
        <f t="shared" si="725"/>
        <v>0</v>
      </c>
      <c r="STX52">
        <f t="shared" si="725"/>
        <v>0</v>
      </c>
      <c r="STY52">
        <f t="shared" si="725"/>
        <v>0</v>
      </c>
      <c r="STZ52">
        <f t="shared" si="725"/>
        <v>0</v>
      </c>
      <c r="SUA52">
        <f t="shared" si="725"/>
        <v>0</v>
      </c>
      <c r="SUB52">
        <f t="shared" si="725"/>
        <v>0</v>
      </c>
      <c r="SUC52">
        <f t="shared" si="725"/>
        <v>0</v>
      </c>
      <c r="SUD52">
        <f t="shared" si="725"/>
        <v>0</v>
      </c>
      <c r="SUE52">
        <f t="shared" si="725"/>
        <v>0</v>
      </c>
      <c r="SUF52">
        <f t="shared" si="725"/>
        <v>0</v>
      </c>
      <c r="SUG52">
        <f t="shared" si="725"/>
        <v>0</v>
      </c>
      <c r="SUH52">
        <f t="shared" si="725"/>
        <v>0</v>
      </c>
      <c r="SUI52">
        <f t="shared" si="725"/>
        <v>0</v>
      </c>
      <c r="SUJ52">
        <f t="shared" si="725"/>
        <v>0</v>
      </c>
      <c r="SUK52">
        <f t="shared" si="725"/>
        <v>0</v>
      </c>
      <c r="SUL52">
        <f t="shared" si="725"/>
        <v>0</v>
      </c>
      <c r="SUM52">
        <f t="shared" si="725"/>
        <v>0</v>
      </c>
      <c r="SUN52">
        <f t="shared" si="725"/>
        <v>0</v>
      </c>
      <c r="SUO52">
        <f t="shared" si="725"/>
        <v>0</v>
      </c>
      <c r="SUP52">
        <f t="shared" si="725"/>
        <v>0</v>
      </c>
      <c r="SUQ52">
        <f t="shared" si="725"/>
        <v>0</v>
      </c>
      <c r="SUR52">
        <f t="shared" si="725"/>
        <v>0</v>
      </c>
      <c r="SUS52">
        <f t="shared" si="725"/>
        <v>0</v>
      </c>
      <c r="SUT52">
        <f t="shared" si="725"/>
        <v>0</v>
      </c>
      <c r="SUU52">
        <f t="shared" si="725"/>
        <v>0</v>
      </c>
      <c r="SUV52">
        <f t="shared" si="725"/>
        <v>0</v>
      </c>
      <c r="SUW52">
        <f t="shared" si="725"/>
        <v>0</v>
      </c>
      <c r="SUX52">
        <f t="shared" si="725"/>
        <v>0</v>
      </c>
      <c r="SUY52">
        <f t="shared" si="725"/>
        <v>0</v>
      </c>
      <c r="SUZ52">
        <f t="shared" si="725"/>
        <v>0</v>
      </c>
      <c r="SVA52">
        <f t="shared" si="725"/>
        <v>0</v>
      </c>
      <c r="SVB52">
        <f t="shared" si="725"/>
        <v>0</v>
      </c>
      <c r="SVC52">
        <f t="shared" si="725"/>
        <v>0</v>
      </c>
      <c r="SVD52">
        <f t="shared" si="725"/>
        <v>0</v>
      </c>
      <c r="SVE52">
        <f t="shared" si="725"/>
        <v>0</v>
      </c>
      <c r="SVF52">
        <f t="shared" si="725"/>
        <v>0</v>
      </c>
      <c r="SVG52">
        <f t="shared" si="725"/>
        <v>0</v>
      </c>
      <c r="SVH52">
        <f t="shared" si="725"/>
        <v>0</v>
      </c>
      <c r="SVI52">
        <f t="shared" si="725"/>
        <v>0</v>
      </c>
      <c r="SVJ52">
        <f t="shared" si="725"/>
        <v>0</v>
      </c>
      <c r="SVK52">
        <f t="shared" si="725"/>
        <v>0</v>
      </c>
      <c r="SVL52">
        <f t="shared" si="725"/>
        <v>0</v>
      </c>
      <c r="SVM52">
        <f t="shared" si="725"/>
        <v>0</v>
      </c>
      <c r="SVN52">
        <f t="shared" si="725"/>
        <v>0</v>
      </c>
      <c r="SVO52">
        <f t="shared" si="725"/>
        <v>0</v>
      </c>
      <c r="SVP52">
        <f t="shared" si="725"/>
        <v>0</v>
      </c>
      <c r="SVQ52">
        <f t="shared" si="725"/>
        <v>0</v>
      </c>
      <c r="SVR52">
        <f t="shared" si="725"/>
        <v>0</v>
      </c>
      <c r="SVS52">
        <f t="shared" si="725"/>
        <v>0</v>
      </c>
      <c r="SVT52">
        <f t="shared" si="725"/>
        <v>0</v>
      </c>
      <c r="SVU52">
        <f t="shared" si="725"/>
        <v>0</v>
      </c>
      <c r="SVV52">
        <f t="shared" si="725"/>
        <v>0</v>
      </c>
      <c r="SVW52">
        <f t="shared" si="725"/>
        <v>0</v>
      </c>
      <c r="SVX52">
        <f t="shared" si="725"/>
        <v>0</v>
      </c>
      <c r="SVY52">
        <f t="shared" si="725"/>
        <v>0</v>
      </c>
      <c r="SVZ52">
        <f t="shared" si="725"/>
        <v>0</v>
      </c>
      <c r="SWA52">
        <f t="shared" si="725"/>
        <v>0</v>
      </c>
      <c r="SWB52">
        <f t="shared" ref="SWB52:SYM52" si="726">+SUM(SWB50:SWB51)</f>
        <v>0</v>
      </c>
      <c r="SWC52">
        <f t="shared" si="726"/>
        <v>0</v>
      </c>
      <c r="SWD52">
        <f t="shared" si="726"/>
        <v>0</v>
      </c>
      <c r="SWE52">
        <f t="shared" si="726"/>
        <v>0</v>
      </c>
      <c r="SWF52">
        <f t="shared" si="726"/>
        <v>0</v>
      </c>
      <c r="SWG52">
        <f t="shared" si="726"/>
        <v>0</v>
      </c>
      <c r="SWH52">
        <f t="shared" si="726"/>
        <v>0</v>
      </c>
      <c r="SWI52">
        <f t="shared" si="726"/>
        <v>0</v>
      </c>
      <c r="SWJ52">
        <f t="shared" si="726"/>
        <v>0</v>
      </c>
      <c r="SWK52">
        <f t="shared" si="726"/>
        <v>0</v>
      </c>
      <c r="SWL52">
        <f t="shared" si="726"/>
        <v>0</v>
      </c>
      <c r="SWM52">
        <f t="shared" si="726"/>
        <v>0</v>
      </c>
      <c r="SWN52">
        <f t="shared" si="726"/>
        <v>0</v>
      </c>
      <c r="SWO52">
        <f t="shared" si="726"/>
        <v>0</v>
      </c>
      <c r="SWP52">
        <f t="shared" si="726"/>
        <v>0</v>
      </c>
      <c r="SWQ52">
        <f t="shared" si="726"/>
        <v>0</v>
      </c>
      <c r="SWR52">
        <f t="shared" si="726"/>
        <v>0</v>
      </c>
      <c r="SWS52">
        <f t="shared" si="726"/>
        <v>0</v>
      </c>
      <c r="SWT52">
        <f t="shared" si="726"/>
        <v>0</v>
      </c>
      <c r="SWU52">
        <f t="shared" si="726"/>
        <v>0</v>
      </c>
      <c r="SWV52">
        <f t="shared" si="726"/>
        <v>0</v>
      </c>
      <c r="SWW52">
        <f t="shared" si="726"/>
        <v>0</v>
      </c>
      <c r="SWX52">
        <f t="shared" si="726"/>
        <v>0</v>
      </c>
      <c r="SWY52">
        <f t="shared" si="726"/>
        <v>0</v>
      </c>
      <c r="SWZ52">
        <f t="shared" si="726"/>
        <v>0</v>
      </c>
      <c r="SXA52">
        <f t="shared" si="726"/>
        <v>0</v>
      </c>
      <c r="SXB52">
        <f t="shared" si="726"/>
        <v>0</v>
      </c>
      <c r="SXC52">
        <f t="shared" si="726"/>
        <v>0</v>
      </c>
      <c r="SXD52">
        <f t="shared" si="726"/>
        <v>0</v>
      </c>
      <c r="SXE52">
        <f t="shared" si="726"/>
        <v>0</v>
      </c>
      <c r="SXF52">
        <f t="shared" si="726"/>
        <v>0</v>
      </c>
      <c r="SXG52">
        <f t="shared" si="726"/>
        <v>0</v>
      </c>
      <c r="SXH52">
        <f t="shared" si="726"/>
        <v>0</v>
      </c>
      <c r="SXI52">
        <f t="shared" si="726"/>
        <v>0</v>
      </c>
      <c r="SXJ52">
        <f t="shared" si="726"/>
        <v>0</v>
      </c>
      <c r="SXK52">
        <f t="shared" si="726"/>
        <v>0</v>
      </c>
      <c r="SXL52">
        <f t="shared" si="726"/>
        <v>0</v>
      </c>
      <c r="SXM52">
        <f t="shared" si="726"/>
        <v>0</v>
      </c>
      <c r="SXN52">
        <f t="shared" si="726"/>
        <v>0</v>
      </c>
      <c r="SXO52">
        <f t="shared" si="726"/>
        <v>0</v>
      </c>
      <c r="SXP52">
        <f t="shared" si="726"/>
        <v>0</v>
      </c>
      <c r="SXQ52">
        <f t="shared" si="726"/>
        <v>0</v>
      </c>
      <c r="SXR52">
        <f t="shared" si="726"/>
        <v>0</v>
      </c>
      <c r="SXS52">
        <f t="shared" si="726"/>
        <v>0</v>
      </c>
      <c r="SXT52">
        <f t="shared" si="726"/>
        <v>0</v>
      </c>
      <c r="SXU52">
        <f t="shared" si="726"/>
        <v>0</v>
      </c>
      <c r="SXV52">
        <f t="shared" si="726"/>
        <v>0</v>
      </c>
      <c r="SXW52">
        <f t="shared" si="726"/>
        <v>0</v>
      </c>
      <c r="SXX52">
        <f t="shared" si="726"/>
        <v>0</v>
      </c>
      <c r="SXY52">
        <f t="shared" si="726"/>
        <v>0</v>
      </c>
      <c r="SXZ52">
        <f t="shared" si="726"/>
        <v>0</v>
      </c>
      <c r="SYA52">
        <f t="shared" si="726"/>
        <v>0</v>
      </c>
      <c r="SYB52">
        <f t="shared" si="726"/>
        <v>0</v>
      </c>
      <c r="SYC52">
        <f t="shared" si="726"/>
        <v>0</v>
      </c>
      <c r="SYD52">
        <f t="shared" si="726"/>
        <v>0</v>
      </c>
      <c r="SYE52">
        <f t="shared" si="726"/>
        <v>0</v>
      </c>
      <c r="SYF52">
        <f t="shared" si="726"/>
        <v>0</v>
      </c>
      <c r="SYG52">
        <f t="shared" si="726"/>
        <v>0</v>
      </c>
      <c r="SYH52">
        <f t="shared" si="726"/>
        <v>0</v>
      </c>
      <c r="SYI52">
        <f t="shared" si="726"/>
        <v>0</v>
      </c>
      <c r="SYJ52">
        <f t="shared" si="726"/>
        <v>0</v>
      </c>
      <c r="SYK52">
        <f t="shared" si="726"/>
        <v>0</v>
      </c>
      <c r="SYL52">
        <f t="shared" si="726"/>
        <v>0</v>
      </c>
      <c r="SYM52">
        <f t="shared" si="726"/>
        <v>0</v>
      </c>
      <c r="SYN52">
        <f t="shared" ref="SYN52:TAY52" si="727">+SUM(SYN50:SYN51)</f>
        <v>0</v>
      </c>
      <c r="SYO52">
        <f t="shared" si="727"/>
        <v>0</v>
      </c>
      <c r="SYP52">
        <f t="shared" si="727"/>
        <v>0</v>
      </c>
      <c r="SYQ52">
        <f t="shared" si="727"/>
        <v>0</v>
      </c>
      <c r="SYR52">
        <f t="shared" si="727"/>
        <v>0</v>
      </c>
      <c r="SYS52">
        <f t="shared" si="727"/>
        <v>0</v>
      </c>
      <c r="SYT52">
        <f t="shared" si="727"/>
        <v>0</v>
      </c>
      <c r="SYU52">
        <f t="shared" si="727"/>
        <v>0</v>
      </c>
      <c r="SYV52">
        <f t="shared" si="727"/>
        <v>0</v>
      </c>
      <c r="SYW52">
        <f t="shared" si="727"/>
        <v>0</v>
      </c>
      <c r="SYX52">
        <f t="shared" si="727"/>
        <v>0</v>
      </c>
      <c r="SYY52">
        <f t="shared" si="727"/>
        <v>0</v>
      </c>
      <c r="SYZ52">
        <f t="shared" si="727"/>
        <v>0</v>
      </c>
      <c r="SZA52">
        <f t="shared" si="727"/>
        <v>0</v>
      </c>
      <c r="SZB52">
        <f t="shared" si="727"/>
        <v>0</v>
      </c>
      <c r="SZC52">
        <f t="shared" si="727"/>
        <v>0</v>
      </c>
      <c r="SZD52">
        <f t="shared" si="727"/>
        <v>0</v>
      </c>
      <c r="SZE52">
        <f t="shared" si="727"/>
        <v>0</v>
      </c>
      <c r="SZF52">
        <f t="shared" si="727"/>
        <v>0</v>
      </c>
      <c r="SZG52">
        <f t="shared" si="727"/>
        <v>0</v>
      </c>
      <c r="SZH52">
        <f t="shared" si="727"/>
        <v>0</v>
      </c>
      <c r="SZI52">
        <f t="shared" si="727"/>
        <v>0</v>
      </c>
      <c r="SZJ52">
        <f t="shared" si="727"/>
        <v>0</v>
      </c>
      <c r="SZK52">
        <f t="shared" si="727"/>
        <v>0</v>
      </c>
      <c r="SZL52">
        <f t="shared" si="727"/>
        <v>0</v>
      </c>
      <c r="SZM52">
        <f t="shared" si="727"/>
        <v>0</v>
      </c>
      <c r="SZN52">
        <f t="shared" si="727"/>
        <v>0</v>
      </c>
      <c r="SZO52">
        <f t="shared" si="727"/>
        <v>0</v>
      </c>
      <c r="SZP52">
        <f t="shared" si="727"/>
        <v>0</v>
      </c>
      <c r="SZQ52">
        <f t="shared" si="727"/>
        <v>0</v>
      </c>
      <c r="SZR52">
        <f t="shared" si="727"/>
        <v>0</v>
      </c>
      <c r="SZS52">
        <f t="shared" si="727"/>
        <v>0</v>
      </c>
      <c r="SZT52">
        <f t="shared" si="727"/>
        <v>0</v>
      </c>
      <c r="SZU52">
        <f t="shared" si="727"/>
        <v>0</v>
      </c>
      <c r="SZV52">
        <f t="shared" si="727"/>
        <v>0</v>
      </c>
      <c r="SZW52">
        <f t="shared" si="727"/>
        <v>0</v>
      </c>
      <c r="SZX52">
        <f t="shared" si="727"/>
        <v>0</v>
      </c>
      <c r="SZY52">
        <f t="shared" si="727"/>
        <v>0</v>
      </c>
      <c r="SZZ52">
        <f t="shared" si="727"/>
        <v>0</v>
      </c>
      <c r="TAA52">
        <f t="shared" si="727"/>
        <v>0</v>
      </c>
      <c r="TAB52">
        <f t="shared" si="727"/>
        <v>0</v>
      </c>
      <c r="TAC52">
        <f t="shared" si="727"/>
        <v>0</v>
      </c>
      <c r="TAD52">
        <f t="shared" si="727"/>
        <v>0</v>
      </c>
      <c r="TAE52">
        <f t="shared" si="727"/>
        <v>0</v>
      </c>
      <c r="TAF52">
        <f t="shared" si="727"/>
        <v>0</v>
      </c>
      <c r="TAG52">
        <f t="shared" si="727"/>
        <v>0</v>
      </c>
      <c r="TAH52">
        <f t="shared" si="727"/>
        <v>0</v>
      </c>
      <c r="TAI52">
        <f t="shared" si="727"/>
        <v>0</v>
      </c>
      <c r="TAJ52">
        <f t="shared" si="727"/>
        <v>0</v>
      </c>
      <c r="TAK52">
        <f t="shared" si="727"/>
        <v>0</v>
      </c>
      <c r="TAL52">
        <f t="shared" si="727"/>
        <v>0</v>
      </c>
      <c r="TAM52">
        <f t="shared" si="727"/>
        <v>0</v>
      </c>
      <c r="TAN52">
        <f t="shared" si="727"/>
        <v>0</v>
      </c>
      <c r="TAO52">
        <f t="shared" si="727"/>
        <v>0</v>
      </c>
      <c r="TAP52">
        <f t="shared" si="727"/>
        <v>0</v>
      </c>
      <c r="TAQ52">
        <f t="shared" si="727"/>
        <v>0</v>
      </c>
      <c r="TAR52">
        <f t="shared" si="727"/>
        <v>0</v>
      </c>
      <c r="TAS52">
        <f t="shared" si="727"/>
        <v>0</v>
      </c>
      <c r="TAT52">
        <f t="shared" si="727"/>
        <v>0</v>
      </c>
      <c r="TAU52">
        <f t="shared" si="727"/>
        <v>0</v>
      </c>
      <c r="TAV52">
        <f t="shared" si="727"/>
        <v>0</v>
      </c>
      <c r="TAW52">
        <f t="shared" si="727"/>
        <v>0</v>
      </c>
      <c r="TAX52">
        <f t="shared" si="727"/>
        <v>0</v>
      </c>
      <c r="TAY52">
        <f t="shared" si="727"/>
        <v>0</v>
      </c>
      <c r="TAZ52">
        <f t="shared" ref="TAZ52:TDK52" si="728">+SUM(TAZ50:TAZ51)</f>
        <v>0</v>
      </c>
      <c r="TBA52">
        <f t="shared" si="728"/>
        <v>0</v>
      </c>
      <c r="TBB52">
        <f t="shared" si="728"/>
        <v>0</v>
      </c>
      <c r="TBC52">
        <f t="shared" si="728"/>
        <v>0</v>
      </c>
      <c r="TBD52">
        <f t="shared" si="728"/>
        <v>0</v>
      </c>
      <c r="TBE52">
        <f t="shared" si="728"/>
        <v>0</v>
      </c>
      <c r="TBF52">
        <f t="shared" si="728"/>
        <v>0</v>
      </c>
      <c r="TBG52">
        <f t="shared" si="728"/>
        <v>0</v>
      </c>
      <c r="TBH52">
        <f t="shared" si="728"/>
        <v>0</v>
      </c>
      <c r="TBI52">
        <f t="shared" si="728"/>
        <v>0</v>
      </c>
      <c r="TBJ52">
        <f t="shared" si="728"/>
        <v>0</v>
      </c>
      <c r="TBK52">
        <f t="shared" si="728"/>
        <v>0</v>
      </c>
      <c r="TBL52">
        <f t="shared" si="728"/>
        <v>0</v>
      </c>
      <c r="TBM52">
        <f t="shared" si="728"/>
        <v>0</v>
      </c>
      <c r="TBN52">
        <f t="shared" si="728"/>
        <v>0</v>
      </c>
      <c r="TBO52">
        <f t="shared" si="728"/>
        <v>0</v>
      </c>
      <c r="TBP52">
        <f t="shared" si="728"/>
        <v>0</v>
      </c>
      <c r="TBQ52">
        <f t="shared" si="728"/>
        <v>0</v>
      </c>
      <c r="TBR52">
        <f t="shared" si="728"/>
        <v>0</v>
      </c>
      <c r="TBS52">
        <f t="shared" si="728"/>
        <v>0</v>
      </c>
      <c r="TBT52">
        <f t="shared" si="728"/>
        <v>0</v>
      </c>
      <c r="TBU52">
        <f t="shared" si="728"/>
        <v>0</v>
      </c>
      <c r="TBV52">
        <f t="shared" si="728"/>
        <v>0</v>
      </c>
      <c r="TBW52">
        <f t="shared" si="728"/>
        <v>0</v>
      </c>
      <c r="TBX52">
        <f t="shared" si="728"/>
        <v>0</v>
      </c>
      <c r="TBY52">
        <f t="shared" si="728"/>
        <v>0</v>
      </c>
      <c r="TBZ52">
        <f t="shared" si="728"/>
        <v>0</v>
      </c>
      <c r="TCA52">
        <f t="shared" si="728"/>
        <v>0</v>
      </c>
      <c r="TCB52">
        <f t="shared" si="728"/>
        <v>0</v>
      </c>
      <c r="TCC52">
        <f t="shared" si="728"/>
        <v>0</v>
      </c>
      <c r="TCD52">
        <f t="shared" si="728"/>
        <v>0</v>
      </c>
      <c r="TCE52">
        <f t="shared" si="728"/>
        <v>0</v>
      </c>
      <c r="TCF52">
        <f t="shared" si="728"/>
        <v>0</v>
      </c>
      <c r="TCG52">
        <f t="shared" si="728"/>
        <v>0</v>
      </c>
      <c r="TCH52">
        <f t="shared" si="728"/>
        <v>0</v>
      </c>
      <c r="TCI52">
        <f t="shared" si="728"/>
        <v>0</v>
      </c>
      <c r="TCJ52">
        <f t="shared" si="728"/>
        <v>0</v>
      </c>
      <c r="TCK52">
        <f t="shared" si="728"/>
        <v>0</v>
      </c>
      <c r="TCL52">
        <f t="shared" si="728"/>
        <v>0</v>
      </c>
      <c r="TCM52">
        <f t="shared" si="728"/>
        <v>0</v>
      </c>
      <c r="TCN52">
        <f t="shared" si="728"/>
        <v>0</v>
      </c>
      <c r="TCO52">
        <f t="shared" si="728"/>
        <v>0</v>
      </c>
      <c r="TCP52">
        <f t="shared" si="728"/>
        <v>0</v>
      </c>
      <c r="TCQ52">
        <f t="shared" si="728"/>
        <v>0</v>
      </c>
      <c r="TCR52">
        <f t="shared" si="728"/>
        <v>0</v>
      </c>
      <c r="TCS52">
        <f t="shared" si="728"/>
        <v>0</v>
      </c>
      <c r="TCT52">
        <f t="shared" si="728"/>
        <v>0</v>
      </c>
      <c r="TCU52">
        <f t="shared" si="728"/>
        <v>0</v>
      </c>
      <c r="TCV52">
        <f t="shared" si="728"/>
        <v>0</v>
      </c>
      <c r="TCW52">
        <f t="shared" si="728"/>
        <v>0</v>
      </c>
      <c r="TCX52">
        <f t="shared" si="728"/>
        <v>0</v>
      </c>
      <c r="TCY52">
        <f t="shared" si="728"/>
        <v>0</v>
      </c>
      <c r="TCZ52">
        <f t="shared" si="728"/>
        <v>0</v>
      </c>
      <c r="TDA52">
        <f t="shared" si="728"/>
        <v>0</v>
      </c>
      <c r="TDB52">
        <f t="shared" si="728"/>
        <v>0</v>
      </c>
      <c r="TDC52">
        <f t="shared" si="728"/>
        <v>0</v>
      </c>
      <c r="TDD52">
        <f t="shared" si="728"/>
        <v>0</v>
      </c>
      <c r="TDE52">
        <f t="shared" si="728"/>
        <v>0</v>
      </c>
      <c r="TDF52">
        <f t="shared" si="728"/>
        <v>0</v>
      </c>
      <c r="TDG52">
        <f t="shared" si="728"/>
        <v>0</v>
      </c>
      <c r="TDH52">
        <f t="shared" si="728"/>
        <v>0</v>
      </c>
      <c r="TDI52">
        <f t="shared" si="728"/>
        <v>0</v>
      </c>
      <c r="TDJ52">
        <f t="shared" si="728"/>
        <v>0</v>
      </c>
      <c r="TDK52">
        <f t="shared" si="728"/>
        <v>0</v>
      </c>
      <c r="TDL52">
        <f t="shared" ref="TDL52:TFW52" si="729">+SUM(TDL50:TDL51)</f>
        <v>0</v>
      </c>
      <c r="TDM52">
        <f t="shared" si="729"/>
        <v>0</v>
      </c>
      <c r="TDN52">
        <f t="shared" si="729"/>
        <v>0</v>
      </c>
      <c r="TDO52">
        <f t="shared" si="729"/>
        <v>0</v>
      </c>
      <c r="TDP52">
        <f t="shared" si="729"/>
        <v>0</v>
      </c>
      <c r="TDQ52">
        <f t="shared" si="729"/>
        <v>0</v>
      </c>
      <c r="TDR52">
        <f t="shared" si="729"/>
        <v>0</v>
      </c>
      <c r="TDS52">
        <f t="shared" si="729"/>
        <v>0</v>
      </c>
      <c r="TDT52">
        <f t="shared" si="729"/>
        <v>0</v>
      </c>
      <c r="TDU52">
        <f t="shared" si="729"/>
        <v>0</v>
      </c>
      <c r="TDV52">
        <f t="shared" si="729"/>
        <v>0</v>
      </c>
      <c r="TDW52">
        <f t="shared" si="729"/>
        <v>0</v>
      </c>
      <c r="TDX52">
        <f t="shared" si="729"/>
        <v>0</v>
      </c>
      <c r="TDY52">
        <f t="shared" si="729"/>
        <v>0</v>
      </c>
      <c r="TDZ52">
        <f t="shared" si="729"/>
        <v>0</v>
      </c>
      <c r="TEA52">
        <f t="shared" si="729"/>
        <v>0</v>
      </c>
      <c r="TEB52">
        <f t="shared" si="729"/>
        <v>0</v>
      </c>
      <c r="TEC52">
        <f t="shared" si="729"/>
        <v>0</v>
      </c>
      <c r="TED52">
        <f t="shared" si="729"/>
        <v>0</v>
      </c>
      <c r="TEE52">
        <f t="shared" si="729"/>
        <v>0</v>
      </c>
      <c r="TEF52">
        <f t="shared" si="729"/>
        <v>0</v>
      </c>
      <c r="TEG52">
        <f t="shared" si="729"/>
        <v>0</v>
      </c>
      <c r="TEH52">
        <f t="shared" si="729"/>
        <v>0</v>
      </c>
      <c r="TEI52">
        <f t="shared" si="729"/>
        <v>0</v>
      </c>
      <c r="TEJ52">
        <f t="shared" si="729"/>
        <v>0</v>
      </c>
      <c r="TEK52">
        <f t="shared" si="729"/>
        <v>0</v>
      </c>
      <c r="TEL52">
        <f t="shared" si="729"/>
        <v>0</v>
      </c>
      <c r="TEM52">
        <f t="shared" si="729"/>
        <v>0</v>
      </c>
      <c r="TEN52">
        <f t="shared" si="729"/>
        <v>0</v>
      </c>
      <c r="TEO52">
        <f t="shared" si="729"/>
        <v>0</v>
      </c>
      <c r="TEP52">
        <f t="shared" si="729"/>
        <v>0</v>
      </c>
      <c r="TEQ52">
        <f t="shared" si="729"/>
        <v>0</v>
      </c>
      <c r="TER52">
        <f t="shared" si="729"/>
        <v>0</v>
      </c>
      <c r="TES52">
        <f t="shared" si="729"/>
        <v>0</v>
      </c>
      <c r="TET52">
        <f t="shared" si="729"/>
        <v>0</v>
      </c>
      <c r="TEU52">
        <f t="shared" si="729"/>
        <v>0</v>
      </c>
      <c r="TEV52">
        <f t="shared" si="729"/>
        <v>0</v>
      </c>
      <c r="TEW52">
        <f t="shared" si="729"/>
        <v>0</v>
      </c>
      <c r="TEX52">
        <f t="shared" si="729"/>
        <v>0</v>
      </c>
      <c r="TEY52">
        <f t="shared" si="729"/>
        <v>0</v>
      </c>
      <c r="TEZ52">
        <f t="shared" si="729"/>
        <v>0</v>
      </c>
      <c r="TFA52">
        <f t="shared" si="729"/>
        <v>0</v>
      </c>
      <c r="TFB52">
        <f t="shared" si="729"/>
        <v>0</v>
      </c>
      <c r="TFC52">
        <f t="shared" si="729"/>
        <v>0</v>
      </c>
      <c r="TFD52">
        <f t="shared" si="729"/>
        <v>0</v>
      </c>
      <c r="TFE52">
        <f t="shared" si="729"/>
        <v>0</v>
      </c>
      <c r="TFF52">
        <f t="shared" si="729"/>
        <v>0</v>
      </c>
      <c r="TFG52">
        <f t="shared" si="729"/>
        <v>0</v>
      </c>
      <c r="TFH52">
        <f t="shared" si="729"/>
        <v>0</v>
      </c>
      <c r="TFI52">
        <f t="shared" si="729"/>
        <v>0</v>
      </c>
      <c r="TFJ52">
        <f t="shared" si="729"/>
        <v>0</v>
      </c>
      <c r="TFK52">
        <f t="shared" si="729"/>
        <v>0</v>
      </c>
      <c r="TFL52">
        <f t="shared" si="729"/>
        <v>0</v>
      </c>
      <c r="TFM52">
        <f t="shared" si="729"/>
        <v>0</v>
      </c>
      <c r="TFN52">
        <f t="shared" si="729"/>
        <v>0</v>
      </c>
      <c r="TFO52">
        <f t="shared" si="729"/>
        <v>0</v>
      </c>
      <c r="TFP52">
        <f t="shared" si="729"/>
        <v>0</v>
      </c>
      <c r="TFQ52">
        <f t="shared" si="729"/>
        <v>0</v>
      </c>
      <c r="TFR52">
        <f t="shared" si="729"/>
        <v>0</v>
      </c>
      <c r="TFS52">
        <f t="shared" si="729"/>
        <v>0</v>
      </c>
      <c r="TFT52">
        <f t="shared" si="729"/>
        <v>0</v>
      </c>
      <c r="TFU52">
        <f t="shared" si="729"/>
        <v>0</v>
      </c>
      <c r="TFV52">
        <f t="shared" si="729"/>
        <v>0</v>
      </c>
      <c r="TFW52">
        <f t="shared" si="729"/>
        <v>0</v>
      </c>
      <c r="TFX52">
        <f t="shared" ref="TFX52:TII52" si="730">+SUM(TFX50:TFX51)</f>
        <v>0</v>
      </c>
      <c r="TFY52">
        <f t="shared" si="730"/>
        <v>0</v>
      </c>
      <c r="TFZ52">
        <f t="shared" si="730"/>
        <v>0</v>
      </c>
      <c r="TGA52">
        <f t="shared" si="730"/>
        <v>0</v>
      </c>
      <c r="TGB52">
        <f t="shared" si="730"/>
        <v>0</v>
      </c>
      <c r="TGC52">
        <f t="shared" si="730"/>
        <v>0</v>
      </c>
      <c r="TGD52">
        <f t="shared" si="730"/>
        <v>0</v>
      </c>
      <c r="TGE52">
        <f t="shared" si="730"/>
        <v>0</v>
      </c>
      <c r="TGF52">
        <f t="shared" si="730"/>
        <v>0</v>
      </c>
      <c r="TGG52">
        <f t="shared" si="730"/>
        <v>0</v>
      </c>
      <c r="TGH52">
        <f t="shared" si="730"/>
        <v>0</v>
      </c>
      <c r="TGI52">
        <f t="shared" si="730"/>
        <v>0</v>
      </c>
      <c r="TGJ52">
        <f t="shared" si="730"/>
        <v>0</v>
      </c>
      <c r="TGK52">
        <f t="shared" si="730"/>
        <v>0</v>
      </c>
      <c r="TGL52">
        <f t="shared" si="730"/>
        <v>0</v>
      </c>
      <c r="TGM52">
        <f t="shared" si="730"/>
        <v>0</v>
      </c>
      <c r="TGN52">
        <f t="shared" si="730"/>
        <v>0</v>
      </c>
      <c r="TGO52">
        <f t="shared" si="730"/>
        <v>0</v>
      </c>
      <c r="TGP52">
        <f t="shared" si="730"/>
        <v>0</v>
      </c>
      <c r="TGQ52">
        <f t="shared" si="730"/>
        <v>0</v>
      </c>
      <c r="TGR52">
        <f t="shared" si="730"/>
        <v>0</v>
      </c>
      <c r="TGS52">
        <f t="shared" si="730"/>
        <v>0</v>
      </c>
      <c r="TGT52">
        <f t="shared" si="730"/>
        <v>0</v>
      </c>
      <c r="TGU52">
        <f t="shared" si="730"/>
        <v>0</v>
      </c>
      <c r="TGV52">
        <f t="shared" si="730"/>
        <v>0</v>
      </c>
      <c r="TGW52">
        <f t="shared" si="730"/>
        <v>0</v>
      </c>
      <c r="TGX52">
        <f t="shared" si="730"/>
        <v>0</v>
      </c>
      <c r="TGY52">
        <f t="shared" si="730"/>
        <v>0</v>
      </c>
      <c r="TGZ52">
        <f t="shared" si="730"/>
        <v>0</v>
      </c>
      <c r="THA52">
        <f t="shared" si="730"/>
        <v>0</v>
      </c>
      <c r="THB52">
        <f t="shared" si="730"/>
        <v>0</v>
      </c>
      <c r="THC52">
        <f t="shared" si="730"/>
        <v>0</v>
      </c>
      <c r="THD52">
        <f t="shared" si="730"/>
        <v>0</v>
      </c>
      <c r="THE52">
        <f t="shared" si="730"/>
        <v>0</v>
      </c>
      <c r="THF52">
        <f t="shared" si="730"/>
        <v>0</v>
      </c>
      <c r="THG52">
        <f t="shared" si="730"/>
        <v>0</v>
      </c>
      <c r="THH52">
        <f t="shared" si="730"/>
        <v>0</v>
      </c>
      <c r="THI52">
        <f t="shared" si="730"/>
        <v>0</v>
      </c>
      <c r="THJ52">
        <f t="shared" si="730"/>
        <v>0</v>
      </c>
      <c r="THK52">
        <f t="shared" si="730"/>
        <v>0</v>
      </c>
      <c r="THL52">
        <f t="shared" si="730"/>
        <v>0</v>
      </c>
      <c r="THM52">
        <f t="shared" si="730"/>
        <v>0</v>
      </c>
      <c r="THN52">
        <f t="shared" si="730"/>
        <v>0</v>
      </c>
      <c r="THO52">
        <f t="shared" si="730"/>
        <v>0</v>
      </c>
      <c r="THP52">
        <f t="shared" si="730"/>
        <v>0</v>
      </c>
      <c r="THQ52">
        <f t="shared" si="730"/>
        <v>0</v>
      </c>
      <c r="THR52">
        <f t="shared" si="730"/>
        <v>0</v>
      </c>
      <c r="THS52">
        <f t="shared" si="730"/>
        <v>0</v>
      </c>
      <c r="THT52">
        <f t="shared" si="730"/>
        <v>0</v>
      </c>
      <c r="THU52">
        <f t="shared" si="730"/>
        <v>0</v>
      </c>
      <c r="THV52">
        <f t="shared" si="730"/>
        <v>0</v>
      </c>
      <c r="THW52">
        <f t="shared" si="730"/>
        <v>0</v>
      </c>
      <c r="THX52">
        <f t="shared" si="730"/>
        <v>0</v>
      </c>
      <c r="THY52">
        <f t="shared" si="730"/>
        <v>0</v>
      </c>
      <c r="THZ52">
        <f t="shared" si="730"/>
        <v>0</v>
      </c>
      <c r="TIA52">
        <f t="shared" si="730"/>
        <v>0</v>
      </c>
      <c r="TIB52">
        <f t="shared" si="730"/>
        <v>0</v>
      </c>
      <c r="TIC52">
        <f t="shared" si="730"/>
        <v>0</v>
      </c>
      <c r="TID52">
        <f t="shared" si="730"/>
        <v>0</v>
      </c>
      <c r="TIE52">
        <f t="shared" si="730"/>
        <v>0</v>
      </c>
      <c r="TIF52">
        <f t="shared" si="730"/>
        <v>0</v>
      </c>
      <c r="TIG52">
        <f t="shared" si="730"/>
        <v>0</v>
      </c>
      <c r="TIH52">
        <f t="shared" si="730"/>
        <v>0</v>
      </c>
      <c r="TII52">
        <f t="shared" si="730"/>
        <v>0</v>
      </c>
      <c r="TIJ52">
        <f t="shared" ref="TIJ52:TKU52" si="731">+SUM(TIJ50:TIJ51)</f>
        <v>0</v>
      </c>
      <c r="TIK52">
        <f t="shared" si="731"/>
        <v>0</v>
      </c>
      <c r="TIL52">
        <f t="shared" si="731"/>
        <v>0</v>
      </c>
      <c r="TIM52">
        <f t="shared" si="731"/>
        <v>0</v>
      </c>
      <c r="TIN52">
        <f t="shared" si="731"/>
        <v>0</v>
      </c>
      <c r="TIO52">
        <f t="shared" si="731"/>
        <v>0</v>
      </c>
      <c r="TIP52">
        <f t="shared" si="731"/>
        <v>0</v>
      </c>
      <c r="TIQ52">
        <f t="shared" si="731"/>
        <v>0</v>
      </c>
      <c r="TIR52">
        <f t="shared" si="731"/>
        <v>0</v>
      </c>
      <c r="TIS52">
        <f t="shared" si="731"/>
        <v>0</v>
      </c>
      <c r="TIT52">
        <f t="shared" si="731"/>
        <v>0</v>
      </c>
      <c r="TIU52">
        <f t="shared" si="731"/>
        <v>0</v>
      </c>
      <c r="TIV52">
        <f t="shared" si="731"/>
        <v>0</v>
      </c>
      <c r="TIW52">
        <f t="shared" si="731"/>
        <v>0</v>
      </c>
      <c r="TIX52">
        <f t="shared" si="731"/>
        <v>0</v>
      </c>
      <c r="TIY52">
        <f t="shared" si="731"/>
        <v>0</v>
      </c>
      <c r="TIZ52">
        <f t="shared" si="731"/>
        <v>0</v>
      </c>
      <c r="TJA52">
        <f t="shared" si="731"/>
        <v>0</v>
      </c>
      <c r="TJB52">
        <f t="shared" si="731"/>
        <v>0</v>
      </c>
      <c r="TJC52">
        <f t="shared" si="731"/>
        <v>0</v>
      </c>
      <c r="TJD52">
        <f t="shared" si="731"/>
        <v>0</v>
      </c>
      <c r="TJE52">
        <f t="shared" si="731"/>
        <v>0</v>
      </c>
      <c r="TJF52">
        <f t="shared" si="731"/>
        <v>0</v>
      </c>
      <c r="TJG52">
        <f t="shared" si="731"/>
        <v>0</v>
      </c>
      <c r="TJH52">
        <f t="shared" si="731"/>
        <v>0</v>
      </c>
      <c r="TJI52">
        <f t="shared" si="731"/>
        <v>0</v>
      </c>
      <c r="TJJ52">
        <f t="shared" si="731"/>
        <v>0</v>
      </c>
      <c r="TJK52">
        <f t="shared" si="731"/>
        <v>0</v>
      </c>
      <c r="TJL52">
        <f t="shared" si="731"/>
        <v>0</v>
      </c>
      <c r="TJM52">
        <f t="shared" si="731"/>
        <v>0</v>
      </c>
      <c r="TJN52">
        <f t="shared" si="731"/>
        <v>0</v>
      </c>
      <c r="TJO52">
        <f t="shared" si="731"/>
        <v>0</v>
      </c>
      <c r="TJP52">
        <f t="shared" si="731"/>
        <v>0</v>
      </c>
      <c r="TJQ52">
        <f t="shared" si="731"/>
        <v>0</v>
      </c>
      <c r="TJR52">
        <f t="shared" si="731"/>
        <v>0</v>
      </c>
      <c r="TJS52">
        <f t="shared" si="731"/>
        <v>0</v>
      </c>
      <c r="TJT52">
        <f t="shared" si="731"/>
        <v>0</v>
      </c>
      <c r="TJU52">
        <f t="shared" si="731"/>
        <v>0</v>
      </c>
      <c r="TJV52">
        <f t="shared" si="731"/>
        <v>0</v>
      </c>
      <c r="TJW52">
        <f t="shared" si="731"/>
        <v>0</v>
      </c>
      <c r="TJX52">
        <f t="shared" si="731"/>
        <v>0</v>
      </c>
      <c r="TJY52">
        <f t="shared" si="731"/>
        <v>0</v>
      </c>
      <c r="TJZ52">
        <f t="shared" si="731"/>
        <v>0</v>
      </c>
      <c r="TKA52">
        <f t="shared" si="731"/>
        <v>0</v>
      </c>
      <c r="TKB52">
        <f t="shared" si="731"/>
        <v>0</v>
      </c>
      <c r="TKC52">
        <f t="shared" si="731"/>
        <v>0</v>
      </c>
      <c r="TKD52">
        <f t="shared" si="731"/>
        <v>0</v>
      </c>
      <c r="TKE52">
        <f t="shared" si="731"/>
        <v>0</v>
      </c>
      <c r="TKF52">
        <f t="shared" si="731"/>
        <v>0</v>
      </c>
      <c r="TKG52">
        <f t="shared" si="731"/>
        <v>0</v>
      </c>
      <c r="TKH52">
        <f t="shared" si="731"/>
        <v>0</v>
      </c>
      <c r="TKI52">
        <f t="shared" si="731"/>
        <v>0</v>
      </c>
      <c r="TKJ52">
        <f t="shared" si="731"/>
        <v>0</v>
      </c>
      <c r="TKK52">
        <f t="shared" si="731"/>
        <v>0</v>
      </c>
      <c r="TKL52">
        <f t="shared" si="731"/>
        <v>0</v>
      </c>
      <c r="TKM52">
        <f t="shared" si="731"/>
        <v>0</v>
      </c>
      <c r="TKN52">
        <f t="shared" si="731"/>
        <v>0</v>
      </c>
      <c r="TKO52">
        <f t="shared" si="731"/>
        <v>0</v>
      </c>
      <c r="TKP52">
        <f t="shared" si="731"/>
        <v>0</v>
      </c>
      <c r="TKQ52">
        <f t="shared" si="731"/>
        <v>0</v>
      </c>
      <c r="TKR52">
        <f t="shared" si="731"/>
        <v>0</v>
      </c>
      <c r="TKS52">
        <f t="shared" si="731"/>
        <v>0</v>
      </c>
      <c r="TKT52">
        <f t="shared" si="731"/>
        <v>0</v>
      </c>
      <c r="TKU52">
        <f t="shared" si="731"/>
        <v>0</v>
      </c>
      <c r="TKV52">
        <f t="shared" ref="TKV52:TNG52" si="732">+SUM(TKV50:TKV51)</f>
        <v>0</v>
      </c>
      <c r="TKW52">
        <f t="shared" si="732"/>
        <v>0</v>
      </c>
      <c r="TKX52">
        <f t="shared" si="732"/>
        <v>0</v>
      </c>
      <c r="TKY52">
        <f t="shared" si="732"/>
        <v>0</v>
      </c>
      <c r="TKZ52">
        <f t="shared" si="732"/>
        <v>0</v>
      </c>
      <c r="TLA52">
        <f t="shared" si="732"/>
        <v>0</v>
      </c>
      <c r="TLB52">
        <f t="shared" si="732"/>
        <v>0</v>
      </c>
      <c r="TLC52">
        <f t="shared" si="732"/>
        <v>0</v>
      </c>
      <c r="TLD52">
        <f t="shared" si="732"/>
        <v>0</v>
      </c>
      <c r="TLE52">
        <f t="shared" si="732"/>
        <v>0</v>
      </c>
      <c r="TLF52">
        <f t="shared" si="732"/>
        <v>0</v>
      </c>
      <c r="TLG52">
        <f t="shared" si="732"/>
        <v>0</v>
      </c>
      <c r="TLH52">
        <f t="shared" si="732"/>
        <v>0</v>
      </c>
      <c r="TLI52">
        <f t="shared" si="732"/>
        <v>0</v>
      </c>
      <c r="TLJ52">
        <f t="shared" si="732"/>
        <v>0</v>
      </c>
      <c r="TLK52">
        <f t="shared" si="732"/>
        <v>0</v>
      </c>
      <c r="TLL52">
        <f t="shared" si="732"/>
        <v>0</v>
      </c>
      <c r="TLM52">
        <f t="shared" si="732"/>
        <v>0</v>
      </c>
      <c r="TLN52">
        <f t="shared" si="732"/>
        <v>0</v>
      </c>
      <c r="TLO52">
        <f t="shared" si="732"/>
        <v>0</v>
      </c>
      <c r="TLP52">
        <f t="shared" si="732"/>
        <v>0</v>
      </c>
      <c r="TLQ52">
        <f t="shared" si="732"/>
        <v>0</v>
      </c>
      <c r="TLR52">
        <f t="shared" si="732"/>
        <v>0</v>
      </c>
      <c r="TLS52">
        <f t="shared" si="732"/>
        <v>0</v>
      </c>
      <c r="TLT52">
        <f t="shared" si="732"/>
        <v>0</v>
      </c>
      <c r="TLU52">
        <f t="shared" si="732"/>
        <v>0</v>
      </c>
      <c r="TLV52">
        <f t="shared" si="732"/>
        <v>0</v>
      </c>
      <c r="TLW52">
        <f t="shared" si="732"/>
        <v>0</v>
      </c>
      <c r="TLX52">
        <f t="shared" si="732"/>
        <v>0</v>
      </c>
      <c r="TLY52">
        <f t="shared" si="732"/>
        <v>0</v>
      </c>
      <c r="TLZ52">
        <f t="shared" si="732"/>
        <v>0</v>
      </c>
      <c r="TMA52">
        <f t="shared" si="732"/>
        <v>0</v>
      </c>
      <c r="TMB52">
        <f t="shared" si="732"/>
        <v>0</v>
      </c>
      <c r="TMC52">
        <f t="shared" si="732"/>
        <v>0</v>
      </c>
      <c r="TMD52">
        <f t="shared" si="732"/>
        <v>0</v>
      </c>
      <c r="TME52">
        <f t="shared" si="732"/>
        <v>0</v>
      </c>
      <c r="TMF52">
        <f t="shared" si="732"/>
        <v>0</v>
      </c>
      <c r="TMG52">
        <f t="shared" si="732"/>
        <v>0</v>
      </c>
      <c r="TMH52">
        <f t="shared" si="732"/>
        <v>0</v>
      </c>
      <c r="TMI52">
        <f t="shared" si="732"/>
        <v>0</v>
      </c>
      <c r="TMJ52">
        <f t="shared" si="732"/>
        <v>0</v>
      </c>
      <c r="TMK52">
        <f t="shared" si="732"/>
        <v>0</v>
      </c>
      <c r="TML52">
        <f t="shared" si="732"/>
        <v>0</v>
      </c>
      <c r="TMM52">
        <f t="shared" si="732"/>
        <v>0</v>
      </c>
      <c r="TMN52">
        <f t="shared" si="732"/>
        <v>0</v>
      </c>
      <c r="TMO52">
        <f t="shared" si="732"/>
        <v>0</v>
      </c>
      <c r="TMP52">
        <f t="shared" si="732"/>
        <v>0</v>
      </c>
      <c r="TMQ52">
        <f t="shared" si="732"/>
        <v>0</v>
      </c>
      <c r="TMR52">
        <f t="shared" si="732"/>
        <v>0</v>
      </c>
      <c r="TMS52">
        <f t="shared" si="732"/>
        <v>0</v>
      </c>
      <c r="TMT52">
        <f t="shared" si="732"/>
        <v>0</v>
      </c>
      <c r="TMU52">
        <f t="shared" si="732"/>
        <v>0</v>
      </c>
      <c r="TMV52">
        <f t="shared" si="732"/>
        <v>0</v>
      </c>
      <c r="TMW52">
        <f t="shared" si="732"/>
        <v>0</v>
      </c>
      <c r="TMX52">
        <f t="shared" si="732"/>
        <v>0</v>
      </c>
      <c r="TMY52">
        <f t="shared" si="732"/>
        <v>0</v>
      </c>
      <c r="TMZ52">
        <f t="shared" si="732"/>
        <v>0</v>
      </c>
      <c r="TNA52">
        <f t="shared" si="732"/>
        <v>0</v>
      </c>
      <c r="TNB52">
        <f t="shared" si="732"/>
        <v>0</v>
      </c>
      <c r="TNC52">
        <f t="shared" si="732"/>
        <v>0</v>
      </c>
      <c r="TND52">
        <f t="shared" si="732"/>
        <v>0</v>
      </c>
      <c r="TNE52">
        <f t="shared" si="732"/>
        <v>0</v>
      </c>
      <c r="TNF52">
        <f t="shared" si="732"/>
        <v>0</v>
      </c>
      <c r="TNG52">
        <f t="shared" si="732"/>
        <v>0</v>
      </c>
      <c r="TNH52">
        <f t="shared" ref="TNH52:TPS52" si="733">+SUM(TNH50:TNH51)</f>
        <v>0</v>
      </c>
      <c r="TNI52">
        <f t="shared" si="733"/>
        <v>0</v>
      </c>
      <c r="TNJ52">
        <f t="shared" si="733"/>
        <v>0</v>
      </c>
      <c r="TNK52">
        <f t="shared" si="733"/>
        <v>0</v>
      </c>
      <c r="TNL52">
        <f t="shared" si="733"/>
        <v>0</v>
      </c>
      <c r="TNM52">
        <f t="shared" si="733"/>
        <v>0</v>
      </c>
      <c r="TNN52">
        <f t="shared" si="733"/>
        <v>0</v>
      </c>
      <c r="TNO52">
        <f t="shared" si="733"/>
        <v>0</v>
      </c>
      <c r="TNP52">
        <f t="shared" si="733"/>
        <v>0</v>
      </c>
      <c r="TNQ52">
        <f t="shared" si="733"/>
        <v>0</v>
      </c>
      <c r="TNR52">
        <f t="shared" si="733"/>
        <v>0</v>
      </c>
      <c r="TNS52">
        <f t="shared" si="733"/>
        <v>0</v>
      </c>
      <c r="TNT52">
        <f t="shared" si="733"/>
        <v>0</v>
      </c>
      <c r="TNU52">
        <f t="shared" si="733"/>
        <v>0</v>
      </c>
      <c r="TNV52">
        <f t="shared" si="733"/>
        <v>0</v>
      </c>
      <c r="TNW52">
        <f t="shared" si="733"/>
        <v>0</v>
      </c>
      <c r="TNX52">
        <f t="shared" si="733"/>
        <v>0</v>
      </c>
      <c r="TNY52">
        <f t="shared" si="733"/>
        <v>0</v>
      </c>
      <c r="TNZ52">
        <f t="shared" si="733"/>
        <v>0</v>
      </c>
      <c r="TOA52">
        <f t="shared" si="733"/>
        <v>0</v>
      </c>
      <c r="TOB52">
        <f t="shared" si="733"/>
        <v>0</v>
      </c>
      <c r="TOC52">
        <f t="shared" si="733"/>
        <v>0</v>
      </c>
      <c r="TOD52">
        <f t="shared" si="733"/>
        <v>0</v>
      </c>
      <c r="TOE52">
        <f t="shared" si="733"/>
        <v>0</v>
      </c>
      <c r="TOF52">
        <f t="shared" si="733"/>
        <v>0</v>
      </c>
      <c r="TOG52">
        <f t="shared" si="733"/>
        <v>0</v>
      </c>
      <c r="TOH52">
        <f t="shared" si="733"/>
        <v>0</v>
      </c>
      <c r="TOI52">
        <f t="shared" si="733"/>
        <v>0</v>
      </c>
      <c r="TOJ52">
        <f t="shared" si="733"/>
        <v>0</v>
      </c>
      <c r="TOK52">
        <f t="shared" si="733"/>
        <v>0</v>
      </c>
      <c r="TOL52">
        <f t="shared" si="733"/>
        <v>0</v>
      </c>
      <c r="TOM52">
        <f t="shared" si="733"/>
        <v>0</v>
      </c>
      <c r="TON52">
        <f t="shared" si="733"/>
        <v>0</v>
      </c>
      <c r="TOO52">
        <f t="shared" si="733"/>
        <v>0</v>
      </c>
      <c r="TOP52">
        <f t="shared" si="733"/>
        <v>0</v>
      </c>
      <c r="TOQ52">
        <f t="shared" si="733"/>
        <v>0</v>
      </c>
      <c r="TOR52">
        <f t="shared" si="733"/>
        <v>0</v>
      </c>
      <c r="TOS52">
        <f t="shared" si="733"/>
        <v>0</v>
      </c>
      <c r="TOT52">
        <f t="shared" si="733"/>
        <v>0</v>
      </c>
      <c r="TOU52">
        <f t="shared" si="733"/>
        <v>0</v>
      </c>
      <c r="TOV52">
        <f t="shared" si="733"/>
        <v>0</v>
      </c>
      <c r="TOW52">
        <f t="shared" si="733"/>
        <v>0</v>
      </c>
      <c r="TOX52">
        <f t="shared" si="733"/>
        <v>0</v>
      </c>
      <c r="TOY52">
        <f t="shared" si="733"/>
        <v>0</v>
      </c>
      <c r="TOZ52">
        <f t="shared" si="733"/>
        <v>0</v>
      </c>
      <c r="TPA52">
        <f t="shared" si="733"/>
        <v>0</v>
      </c>
      <c r="TPB52">
        <f t="shared" si="733"/>
        <v>0</v>
      </c>
      <c r="TPC52">
        <f t="shared" si="733"/>
        <v>0</v>
      </c>
      <c r="TPD52">
        <f t="shared" si="733"/>
        <v>0</v>
      </c>
      <c r="TPE52">
        <f t="shared" si="733"/>
        <v>0</v>
      </c>
      <c r="TPF52">
        <f t="shared" si="733"/>
        <v>0</v>
      </c>
      <c r="TPG52">
        <f t="shared" si="733"/>
        <v>0</v>
      </c>
      <c r="TPH52">
        <f t="shared" si="733"/>
        <v>0</v>
      </c>
      <c r="TPI52">
        <f t="shared" si="733"/>
        <v>0</v>
      </c>
      <c r="TPJ52">
        <f t="shared" si="733"/>
        <v>0</v>
      </c>
      <c r="TPK52">
        <f t="shared" si="733"/>
        <v>0</v>
      </c>
      <c r="TPL52">
        <f t="shared" si="733"/>
        <v>0</v>
      </c>
      <c r="TPM52">
        <f t="shared" si="733"/>
        <v>0</v>
      </c>
      <c r="TPN52">
        <f t="shared" si="733"/>
        <v>0</v>
      </c>
      <c r="TPO52">
        <f t="shared" si="733"/>
        <v>0</v>
      </c>
      <c r="TPP52">
        <f t="shared" si="733"/>
        <v>0</v>
      </c>
      <c r="TPQ52">
        <f t="shared" si="733"/>
        <v>0</v>
      </c>
      <c r="TPR52">
        <f t="shared" si="733"/>
        <v>0</v>
      </c>
      <c r="TPS52">
        <f t="shared" si="733"/>
        <v>0</v>
      </c>
      <c r="TPT52">
        <f t="shared" ref="TPT52:TSE52" si="734">+SUM(TPT50:TPT51)</f>
        <v>0</v>
      </c>
      <c r="TPU52">
        <f t="shared" si="734"/>
        <v>0</v>
      </c>
      <c r="TPV52">
        <f t="shared" si="734"/>
        <v>0</v>
      </c>
      <c r="TPW52">
        <f t="shared" si="734"/>
        <v>0</v>
      </c>
      <c r="TPX52">
        <f t="shared" si="734"/>
        <v>0</v>
      </c>
      <c r="TPY52">
        <f t="shared" si="734"/>
        <v>0</v>
      </c>
      <c r="TPZ52">
        <f t="shared" si="734"/>
        <v>0</v>
      </c>
      <c r="TQA52">
        <f t="shared" si="734"/>
        <v>0</v>
      </c>
      <c r="TQB52">
        <f t="shared" si="734"/>
        <v>0</v>
      </c>
      <c r="TQC52">
        <f t="shared" si="734"/>
        <v>0</v>
      </c>
      <c r="TQD52">
        <f t="shared" si="734"/>
        <v>0</v>
      </c>
      <c r="TQE52">
        <f t="shared" si="734"/>
        <v>0</v>
      </c>
      <c r="TQF52">
        <f t="shared" si="734"/>
        <v>0</v>
      </c>
      <c r="TQG52">
        <f t="shared" si="734"/>
        <v>0</v>
      </c>
      <c r="TQH52">
        <f t="shared" si="734"/>
        <v>0</v>
      </c>
      <c r="TQI52">
        <f t="shared" si="734"/>
        <v>0</v>
      </c>
      <c r="TQJ52">
        <f t="shared" si="734"/>
        <v>0</v>
      </c>
      <c r="TQK52">
        <f t="shared" si="734"/>
        <v>0</v>
      </c>
      <c r="TQL52">
        <f t="shared" si="734"/>
        <v>0</v>
      </c>
      <c r="TQM52">
        <f t="shared" si="734"/>
        <v>0</v>
      </c>
      <c r="TQN52">
        <f t="shared" si="734"/>
        <v>0</v>
      </c>
      <c r="TQO52">
        <f t="shared" si="734"/>
        <v>0</v>
      </c>
      <c r="TQP52">
        <f t="shared" si="734"/>
        <v>0</v>
      </c>
      <c r="TQQ52">
        <f t="shared" si="734"/>
        <v>0</v>
      </c>
      <c r="TQR52">
        <f t="shared" si="734"/>
        <v>0</v>
      </c>
      <c r="TQS52">
        <f t="shared" si="734"/>
        <v>0</v>
      </c>
      <c r="TQT52">
        <f t="shared" si="734"/>
        <v>0</v>
      </c>
      <c r="TQU52">
        <f t="shared" si="734"/>
        <v>0</v>
      </c>
      <c r="TQV52">
        <f t="shared" si="734"/>
        <v>0</v>
      </c>
      <c r="TQW52">
        <f t="shared" si="734"/>
        <v>0</v>
      </c>
      <c r="TQX52">
        <f t="shared" si="734"/>
        <v>0</v>
      </c>
      <c r="TQY52">
        <f t="shared" si="734"/>
        <v>0</v>
      </c>
      <c r="TQZ52">
        <f t="shared" si="734"/>
        <v>0</v>
      </c>
      <c r="TRA52">
        <f t="shared" si="734"/>
        <v>0</v>
      </c>
      <c r="TRB52">
        <f t="shared" si="734"/>
        <v>0</v>
      </c>
      <c r="TRC52">
        <f t="shared" si="734"/>
        <v>0</v>
      </c>
      <c r="TRD52">
        <f t="shared" si="734"/>
        <v>0</v>
      </c>
      <c r="TRE52">
        <f t="shared" si="734"/>
        <v>0</v>
      </c>
      <c r="TRF52">
        <f t="shared" si="734"/>
        <v>0</v>
      </c>
      <c r="TRG52">
        <f t="shared" si="734"/>
        <v>0</v>
      </c>
      <c r="TRH52">
        <f t="shared" si="734"/>
        <v>0</v>
      </c>
      <c r="TRI52">
        <f t="shared" si="734"/>
        <v>0</v>
      </c>
      <c r="TRJ52">
        <f t="shared" si="734"/>
        <v>0</v>
      </c>
      <c r="TRK52">
        <f t="shared" si="734"/>
        <v>0</v>
      </c>
      <c r="TRL52">
        <f t="shared" si="734"/>
        <v>0</v>
      </c>
      <c r="TRM52">
        <f t="shared" si="734"/>
        <v>0</v>
      </c>
      <c r="TRN52">
        <f t="shared" si="734"/>
        <v>0</v>
      </c>
      <c r="TRO52">
        <f t="shared" si="734"/>
        <v>0</v>
      </c>
      <c r="TRP52">
        <f t="shared" si="734"/>
        <v>0</v>
      </c>
      <c r="TRQ52">
        <f t="shared" si="734"/>
        <v>0</v>
      </c>
      <c r="TRR52">
        <f t="shared" si="734"/>
        <v>0</v>
      </c>
      <c r="TRS52">
        <f t="shared" si="734"/>
        <v>0</v>
      </c>
      <c r="TRT52">
        <f t="shared" si="734"/>
        <v>0</v>
      </c>
      <c r="TRU52">
        <f t="shared" si="734"/>
        <v>0</v>
      </c>
      <c r="TRV52">
        <f t="shared" si="734"/>
        <v>0</v>
      </c>
      <c r="TRW52">
        <f t="shared" si="734"/>
        <v>0</v>
      </c>
      <c r="TRX52">
        <f t="shared" si="734"/>
        <v>0</v>
      </c>
      <c r="TRY52">
        <f t="shared" si="734"/>
        <v>0</v>
      </c>
      <c r="TRZ52">
        <f t="shared" si="734"/>
        <v>0</v>
      </c>
      <c r="TSA52">
        <f t="shared" si="734"/>
        <v>0</v>
      </c>
      <c r="TSB52">
        <f t="shared" si="734"/>
        <v>0</v>
      </c>
      <c r="TSC52">
        <f t="shared" si="734"/>
        <v>0</v>
      </c>
      <c r="TSD52">
        <f t="shared" si="734"/>
        <v>0</v>
      </c>
      <c r="TSE52">
        <f t="shared" si="734"/>
        <v>0</v>
      </c>
      <c r="TSF52">
        <f t="shared" ref="TSF52:TUQ52" si="735">+SUM(TSF50:TSF51)</f>
        <v>0</v>
      </c>
      <c r="TSG52">
        <f t="shared" si="735"/>
        <v>0</v>
      </c>
      <c r="TSH52">
        <f t="shared" si="735"/>
        <v>0</v>
      </c>
      <c r="TSI52">
        <f t="shared" si="735"/>
        <v>0</v>
      </c>
      <c r="TSJ52">
        <f t="shared" si="735"/>
        <v>0</v>
      </c>
      <c r="TSK52">
        <f t="shared" si="735"/>
        <v>0</v>
      </c>
      <c r="TSL52">
        <f t="shared" si="735"/>
        <v>0</v>
      </c>
      <c r="TSM52">
        <f t="shared" si="735"/>
        <v>0</v>
      </c>
      <c r="TSN52">
        <f t="shared" si="735"/>
        <v>0</v>
      </c>
      <c r="TSO52">
        <f t="shared" si="735"/>
        <v>0</v>
      </c>
      <c r="TSP52">
        <f t="shared" si="735"/>
        <v>0</v>
      </c>
      <c r="TSQ52">
        <f t="shared" si="735"/>
        <v>0</v>
      </c>
      <c r="TSR52">
        <f t="shared" si="735"/>
        <v>0</v>
      </c>
      <c r="TSS52">
        <f t="shared" si="735"/>
        <v>0</v>
      </c>
      <c r="TST52">
        <f t="shared" si="735"/>
        <v>0</v>
      </c>
      <c r="TSU52">
        <f t="shared" si="735"/>
        <v>0</v>
      </c>
      <c r="TSV52">
        <f t="shared" si="735"/>
        <v>0</v>
      </c>
      <c r="TSW52">
        <f t="shared" si="735"/>
        <v>0</v>
      </c>
      <c r="TSX52">
        <f t="shared" si="735"/>
        <v>0</v>
      </c>
      <c r="TSY52">
        <f t="shared" si="735"/>
        <v>0</v>
      </c>
      <c r="TSZ52">
        <f t="shared" si="735"/>
        <v>0</v>
      </c>
      <c r="TTA52">
        <f t="shared" si="735"/>
        <v>0</v>
      </c>
      <c r="TTB52">
        <f t="shared" si="735"/>
        <v>0</v>
      </c>
      <c r="TTC52">
        <f t="shared" si="735"/>
        <v>0</v>
      </c>
      <c r="TTD52">
        <f t="shared" si="735"/>
        <v>0</v>
      </c>
      <c r="TTE52">
        <f t="shared" si="735"/>
        <v>0</v>
      </c>
      <c r="TTF52">
        <f t="shared" si="735"/>
        <v>0</v>
      </c>
      <c r="TTG52">
        <f t="shared" si="735"/>
        <v>0</v>
      </c>
      <c r="TTH52">
        <f t="shared" si="735"/>
        <v>0</v>
      </c>
      <c r="TTI52">
        <f t="shared" si="735"/>
        <v>0</v>
      </c>
      <c r="TTJ52">
        <f t="shared" si="735"/>
        <v>0</v>
      </c>
      <c r="TTK52">
        <f t="shared" si="735"/>
        <v>0</v>
      </c>
      <c r="TTL52">
        <f t="shared" si="735"/>
        <v>0</v>
      </c>
      <c r="TTM52">
        <f t="shared" si="735"/>
        <v>0</v>
      </c>
      <c r="TTN52">
        <f t="shared" si="735"/>
        <v>0</v>
      </c>
      <c r="TTO52">
        <f t="shared" si="735"/>
        <v>0</v>
      </c>
      <c r="TTP52">
        <f t="shared" si="735"/>
        <v>0</v>
      </c>
      <c r="TTQ52">
        <f t="shared" si="735"/>
        <v>0</v>
      </c>
      <c r="TTR52">
        <f t="shared" si="735"/>
        <v>0</v>
      </c>
      <c r="TTS52">
        <f t="shared" si="735"/>
        <v>0</v>
      </c>
      <c r="TTT52">
        <f t="shared" si="735"/>
        <v>0</v>
      </c>
      <c r="TTU52">
        <f t="shared" si="735"/>
        <v>0</v>
      </c>
      <c r="TTV52">
        <f t="shared" si="735"/>
        <v>0</v>
      </c>
      <c r="TTW52">
        <f t="shared" si="735"/>
        <v>0</v>
      </c>
      <c r="TTX52">
        <f t="shared" si="735"/>
        <v>0</v>
      </c>
      <c r="TTY52">
        <f t="shared" si="735"/>
        <v>0</v>
      </c>
      <c r="TTZ52">
        <f t="shared" si="735"/>
        <v>0</v>
      </c>
      <c r="TUA52">
        <f t="shared" si="735"/>
        <v>0</v>
      </c>
      <c r="TUB52">
        <f t="shared" si="735"/>
        <v>0</v>
      </c>
      <c r="TUC52">
        <f t="shared" si="735"/>
        <v>0</v>
      </c>
      <c r="TUD52">
        <f t="shared" si="735"/>
        <v>0</v>
      </c>
      <c r="TUE52">
        <f t="shared" si="735"/>
        <v>0</v>
      </c>
      <c r="TUF52">
        <f t="shared" si="735"/>
        <v>0</v>
      </c>
      <c r="TUG52">
        <f t="shared" si="735"/>
        <v>0</v>
      </c>
      <c r="TUH52">
        <f t="shared" si="735"/>
        <v>0</v>
      </c>
      <c r="TUI52">
        <f t="shared" si="735"/>
        <v>0</v>
      </c>
      <c r="TUJ52">
        <f t="shared" si="735"/>
        <v>0</v>
      </c>
      <c r="TUK52">
        <f t="shared" si="735"/>
        <v>0</v>
      </c>
      <c r="TUL52">
        <f t="shared" si="735"/>
        <v>0</v>
      </c>
      <c r="TUM52">
        <f t="shared" si="735"/>
        <v>0</v>
      </c>
      <c r="TUN52">
        <f t="shared" si="735"/>
        <v>0</v>
      </c>
      <c r="TUO52">
        <f t="shared" si="735"/>
        <v>0</v>
      </c>
      <c r="TUP52">
        <f t="shared" si="735"/>
        <v>0</v>
      </c>
      <c r="TUQ52">
        <f t="shared" si="735"/>
        <v>0</v>
      </c>
      <c r="TUR52">
        <f t="shared" ref="TUR52:TXC52" si="736">+SUM(TUR50:TUR51)</f>
        <v>0</v>
      </c>
      <c r="TUS52">
        <f t="shared" si="736"/>
        <v>0</v>
      </c>
      <c r="TUT52">
        <f t="shared" si="736"/>
        <v>0</v>
      </c>
      <c r="TUU52">
        <f t="shared" si="736"/>
        <v>0</v>
      </c>
      <c r="TUV52">
        <f t="shared" si="736"/>
        <v>0</v>
      </c>
      <c r="TUW52">
        <f t="shared" si="736"/>
        <v>0</v>
      </c>
      <c r="TUX52">
        <f t="shared" si="736"/>
        <v>0</v>
      </c>
      <c r="TUY52">
        <f t="shared" si="736"/>
        <v>0</v>
      </c>
      <c r="TUZ52">
        <f t="shared" si="736"/>
        <v>0</v>
      </c>
      <c r="TVA52">
        <f t="shared" si="736"/>
        <v>0</v>
      </c>
      <c r="TVB52">
        <f t="shared" si="736"/>
        <v>0</v>
      </c>
      <c r="TVC52">
        <f t="shared" si="736"/>
        <v>0</v>
      </c>
      <c r="TVD52">
        <f t="shared" si="736"/>
        <v>0</v>
      </c>
      <c r="TVE52">
        <f t="shared" si="736"/>
        <v>0</v>
      </c>
      <c r="TVF52">
        <f t="shared" si="736"/>
        <v>0</v>
      </c>
      <c r="TVG52">
        <f t="shared" si="736"/>
        <v>0</v>
      </c>
      <c r="TVH52">
        <f t="shared" si="736"/>
        <v>0</v>
      </c>
      <c r="TVI52">
        <f t="shared" si="736"/>
        <v>0</v>
      </c>
      <c r="TVJ52">
        <f t="shared" si="736"/>
        <v>0</v>
      </c>
      <c r="TVK52">
        <f t="shared" si="736"/>
        <v>0</v>
      </c>
      <c r="TVL52">
        <f t="shared" si="736"/>
        <v>0</v>
      </c>
      <c r="TVM52">
        <f t="shared" si="736"/>
        <v>0</v>
      </c>
      <c r="TVN52">
        <f t="shared" si="736"/>
        <v>0</v>
      </c>
      <c r="TVO52">
        <f t="shared" si="736"/>
        <v>0</v>
      </c>
      <c r="TVP52">
        <f t="shared" si="736"/>
        <v>0</v>
      </c>
      <c r="TVQ52">
        <f t="shared" si="736"/>
        <v>0</v>
      </c>
      <c r="TVR52">
        <f t="shared" si="736"/>
        <v>0</v>
      </c>
      <c r="TVS52">
        <f t="shared" si="736"/>
        <v>0</v>
      </c>
      <c r="TVT52">
        <f t="shared" si="736"/>
        <v>0</v>
      </c>
      <c r="TVU52">
        <f t="shared" si="736"/>
        <v>0</v>
      </c>
      <c r="TVV52">
        <f t="shared" si="736"/>
        <v>0</v>
      </c>
      <c r="TVW52">
        <f t="shared" si="736"/>
        <v>0</v>
      </c>
      <c r="TVX52">
        <f t="shared" si="736"/>
        <v>0</v>
      </c>
      <c r="TVY52">
        <f t="shared" si="736"/>
        <v>0</v>
      </c>
      <c r="TVZ52">
        <f t="shared" si="736"/>
        <v>0</v>
      </c>
      <c r="TWA52">
        <f t="shared" si="736"/>
        <v>0</v>
      </c>
      <c r="TWB52">
        <f t="shared" si="736"/>
        <v>0</v>
      </c>
      <c r="TWC52">
        <f t="shared" si="736"/>
        <v>0</v>
      </c>
      <c r="TWD52">
        <f t="shared" si="736"/>
        <v>0</v>
      </c>
      <c r="TWE52">
        <f t="shared" si="736"/>
        <v>0</v>
      </c>
      <c r="TWF52">
        <f t="shared" si="736"/>
        <v>0</v>
      </c>
      <c r="TWG52">
        <f t="shared" si="736"/>
        <v>0</v>
      </c>
      <c r="TWH52">
        <f t="shared" si="736"/>
        <v>0</v>
      </c>
      <c r="TWI52">
        <f t="shared" si="736"/>
        <v>0</v>
      </c>
      <c r="TWJ52">
        <f t="shared" si="736"/>
        <v>0</v>
      </c>
      <c r="TWK52">
        <f t="shared" si="736"/>
        <v>0</v>
      </c>
      <c r="TWL52">
        <f t="shared" si="736"/>
        <v>0</v>
      </c>
      <c r="TWM52">
        <f t="shared" si="736"/>
        <v>0</v>
      </c>
      <c r="TWN52">
        <f t="shared" si="736"/>
        <v>0</v>
      </c>
      <c r="TWO52">
        <f t="shared" si="736"/>
        <v>0</v>
      </c>
      <c r="TWP52">
        <f t="shared" si="736"/>
        <v>0</v>
      </c>
      <c r="TWQ52">
        <f t="shared" si="736"/>
        <v>0</v>
      </c>
      <c r="TWR52">
        <f t="shared" si="736"/>
        <v>0</v>
      </c>
      <c r="TWS52">
        <f t="shared" si="736"/>
        <v>0</v>
      </c>
      <c r="TWT52">
        <f t="shared" si="736"/>
        <v>0</v>
      </c>
      <c r="TWU52">
        <f t="shared" si="736"/>
        <v>0</v>
      </c>
      <c r="TWV52">
        <f t="shared" si="736"/>
        <v>0</v>
      </c>
      <c r="TWW52">
        <f t="shared" si="736"/>
        <v>0</v>
      </c>
      <c r="TWX52">
        <f t="shared" si="736"/>
        <v>0</v>
      </c>
      <c r="TWY52">
        <f t="shared" si="736"/>
        <v>0</v>
      </c>
      <c r="TWZ52">
        <f t="shared" si="736"/>
        <v>0</v>
      </c>
      <c r="TXA52">
        <f t="shared" si="736"/>
        <v>0</v>
      </c>
      <c r="TXB52">
        <f t="shared" si="736"/>
        <v>0</v>
      </c>
      <c r="TXC52">
        <f t="shared" si="736"/>
        <v>0</v>
      </c>
      <c r="TXD52">
        <f t="shared" ref="TXD52:TZO52" si="737">+SUM(TXD50:TXD51)</f>
        <v>0</v>
      </c>
      <c r="TXE52">
        <f t="shared" si="737"/>
        <v>0</v>
      </c>
      <c r="TXF52">
        <f t="shared" si="737"/>
        <v>0</v>
      </c>
      <c r="TXG52">
        <f t="shared" si="737"/>
        <v>0</v>
      </c>
      <c r="TXH52">
        <f t="shared" si="737"/>
        <v>0</v>
      </c>
      <c r="TXI52">
        <f t="shared" si="737"/>
        <v>0</v>
      </c>
      <c r="TXJ52">
        <f t="shared" si="737"/>
        <v>0</v>
      </c>
      <c r="TXK52">
        <f t="shared" si="737"/>
        <v>0</v>
      </c>
      <c r="TXL52">
        <f t="shared" si="737"/>
        <v>0</v>
      </c>
      <c r="TXM52">
        <f t="shared" si="737"/>
        <v>0</v>
      </c>
      <c r="TXN52">
        <f t="shared" si="737"/>
        <v>0</v>
      </c>
      <c r="TXO52">
        <f t="shared" si="737"/>
        <v>0</v>
      </c>
      <c r="TXP52">
        <f t="shared" si="737"/>
        <v>0</v>
      </c>
      <c r="TXQ52">
        <f t="shared" si="737"/>
        <v>0</v>
      </c>
      <c r="TXR52">
        <f t="shared" si="737"/>
        <v>0</v>
      </c>
      <c r="TXS52">
        <f t="shared" si="737"/>
        <v>0</v>
      </c>
      <c r="TXT52">
        <f t="shared" si="737"/>
        <v>0</v>
      </c>
      <c r="TXU52">
        <f t="shared" si="737"/>
        <v>0</v>
      </c>
      <c r="TXV52">
        <f t="shared" si="737"/>
        <v>0</v>
      </c>
      <c r="TXW52">
        <f t="shared" si="737"/>
        <v>0</v>
      </c>
      <c r="TXX52">
        <f t="shared" si="737"/>
        <v>0</v>
      </c>
      <c r="TXY52">
        <f t="shared" si="737"/>
        <v>0</v>
      </c>
      <c r="TXZ52">
        <f t="shared" si="737"/>
        <v>0</v>
      </c>
      <c r="TYA52">
        <f t="shared" si="737"/>
        <v>0</v>
      </c>
      <c r="TYB52">
        <f t="shared" si="737"/>
        <v>0</v>
      </c>
      <c r="TYC52">
        <f t="shared" si="737"/>
        <v>0</v>
      </c>
      <c r="TYD52">
        <f t="shared" si="737"/>
        <v>0</v>
      </c>
      <c r="TYE52">
        <f t="shared" si="737"/>
        <v>0</v>
      </c>
      <c r="TYF52">
        <f t="shared" si="737"/>
        <v>0</v>
      </c>
      <c r="TYG52">
        <f t="shared" si="737"/>
        <v>0</v>
      </c>
      <c r="TYH52">
        <f t="shared" si="737"/>
        <v>0</v>
      </c>
      <c r="TYI52">
        <f t="shared" si="737"/>
        <v>0</v>
      </c>
      <c r="TYJ52">
        <f t="shared" si="737"/>
        <v>0</v>
      </c>
      <c r="TYK52">
        <f t="shared" si="737"/>
        <v>0</v>
      </c>
      <c r="TYL52">
        <f t="shared" si="737"/>
        <v>0</v>
      </c>
      <c r="TYM52">
        <f t="shared" si="737"/>
        <v>0</v>
      </c>
      <c r="TYN52">
        <f t="shared" si="737"/>
        <v>0</v>
      </c>
      <c r="TYO52">
        <f t="shared" si="737"/>
        <v>0</v>
      </c>
      <c r="TYP52">
        <f t="shared" si="737"/>
        <v>0</v>
      </c>
      <c r="TYQ52">
        <f t="shared" si="737"/>
        <v>0</v>
      </c>
      <c r="TYR52">
        <f t="shared" si="737"/>
        <v>0</v>
      </c>
      <c r="TYS52">
        <f t="shared" si="737"/>
        <v>0</v>
      </c>
      <c r="TYT52">
        <f t="shared" si="737"/>
        <v>0</v>
      </c>
      <c r="TYU52">
        <f t="shared" si="737"/>
        <v>0</v>
      </c>
      <c r="TYV52">
        <f t="shared" si="737"/>
        <v>0</v>
      </c>
      <c r="TYW52">
        <f t="shared" si="737"/>
        <v>0</v>
      </c>
      <c r="TYX52">
        <f t="shared" si="737"/>
        <v>0</v>
      </c>
      <c r="TYY52">
        <f t="shared" si="737"/>
        <v>0</v>
      </c>
      <c r="TYZ52">
        <f t="shared" si="737"/>
        <v>0</v>
      </c>
      <c r="TZA52">
        <f t="shared" si="737"/>
        <v>0</v>
      </c>
      <c r="TZB52">
        <f t="shared" si="737"/>
        <v>0</v>
      </c>
      <c r="TZC52">
        <f t="shared" si="737"/>
        <v>0</v>
      </c>
      <c r="TZD52">
        <f t="shared" si="737"/>
        <v>0</v>
      </c>
      <c r="TZE52">
        <f t="shared" si="737"/>
        <v>0</v>
      </c>
      <c r="TZF52">
        <f t="shared" si="737"/>
        <v>0</v>
      </c>
      <c r="TZG52">
        <f t="shared" si="737"/>
        <v>0</v>
      </c>
      <c r="TZH52">
        <f t="shared" si="737"/>
        <v>0</v>
      </c>
      <c r="TZI52">
        <f t="shared" si="737"/>
        <v>0</v>
      </c>
      <c r="TZJ52">
        <f t="shared" si="737"/>
        <v>0</v>
      </c>
      <c r="TZK52">
        <f t="shared" si="737"/>
        <v>0</v>
      </c>
      <c r="TZL52">
        <f t="shared" si="737"/>
        <v>0</v>
      </c>
      <c r="TZM52">
        <f t="shared" si="737"/>
        <v>0</v>
      </c>
      <c r="TZN52">
        <f t="shared" si="737"/>
        <v>0</v>
      </c>
      <c r="TZO52">
        <f t="shared" si="737"/>
        <v>0</v>
      </c>
      <c r="TZP52">
        <f t="shared" ref="TZP52:UCA52" si="738">+SUM(TZP50:TZP51)</f>
        <v>0</v>
      </c>
      <c r="TZQ52">
        <f t="shared" si="738"/>
        <v>0</v>
      </c>
      <c r="TZR52">
        <f t="shared" si="738"/>
        <v>0</v>
      </c>
      <c r="TZS52">
        <f t="shared" si="738"/>
        <v>0</v>
      </c>
      <c r="TZT52">
        <f t="shared" si="738"/>
        <v>0</v>
      </c>
      <c r="TZU52">
        <f t="shared" si="738"/>
        <v>0</v>
      </c>
      <c r="TZV52">
        <f t="shared" si="738"/>
        <v>0</v>
      </c>
      <c r="TZW52">
        <f t="shared" si="738"/>
        <v>0</v>
      </c>
      <c r="TZX52">
        <f t="shared" si="738"/>
        <v>0</v>
      </c>
      <c r="TZY52">
        <f t="shared" si="738"/>
        <v>0</v>
      </c>
      <c r="TZZ52">
        <f t="shared" si="738"/>
        <v>0</v>
      </c>
      <c r="UAA52">
        <f t="shared" si="738"/>
        <v>0</v>
      </c>
      <c r="UAB52">
        <f t="shared" si="738"/>
        <v>0</v>
      </c>
      <c r="UAC52">
        <f t="shared" si="738"/>
        <v>0</v>
      </c>
      <c r="UAD52">
        <f t="shared" si="738"/>
        <v>0</v>
      </c>
      <c r="UAE52">
        <f t="shared" si="738"/>
        <v>0</v>
      </c>
      <c r="UAF52">
        <f t="shared" si="738"/>
        <v>0</v>
      </c>
      <c r="UAG52">
        <f t="shared" si="738"/>
        <v>0</v>
      </c>
      <c r="UAH52">
        <f t="shared" si="738"/>
        <v>0</v>
      </c>
      <c r="UAI52">
        <f t="shared" si="738"/>
        <v>0</v>
      </c>
      <c r="UAJ52">
        <f t="shared" si="738"/>
        <v>0</v>
      </c>
      <c r="UAK52">
        <f t="shared" si="738"/>
        <v>0</v>
      </c>
      <c r="UAL52">
        <f t="shared" si="738"/>
        <v>0</v>
      </c>
      <c r="UAM52">
        <f t="shared" si="738"/>
        <v>0</v>
      </c>
      <c r="UAN52">
        <f t="shared" si="738"/>
        <v>0</v>
      </c>
      <c r="UAO52">
        <f t="shared" si="738"/>
        <v>0</v>
      </c>
      <c r="UAP52">
        <f t="shared" si="738"/>
        <v>0</v>
      </c>
      <c r="UAQ52">
        <f t="shared" si="738"/>
        <v>0</v>
      </c>
      <c r="UAR52">
        <f t="shared" si="738"/>
        <v>0</v>
      </c>
      <c r="UAS52">
        <f t="shared" si="738"/>
        <v>0</v>
      </c>
      <c r="UAT52">
        <f t="shared" si="738"/>
        <v>0</v>
      </c>
      <c r="UAU52">
        <f t="shared" si="738"/>
        <v>0</v>
      </c>
      <c r="UAV52">
        <f t="shared" si="738"/>
        <v>0</v>
      </c>
      <c r="UAW52">
        <f t="shared" si="738"/>
        <v>0</v>
      </c>
      <c r="UAX52">
        <f t="shared" si="738"/>
        <v>0</v>
      </c>
      <c r="UAY52">
        <f t="shared" si="738"/>
        <v>0</v>
      </c>
      <c r="UAZ52">
        <f t="shared" si="738"/>
        <v>0</v>
      </c>
      <c r="UBA52">
        <f t="shared" si="738"/>
        <v>0</v>
      </c>
      <c r="UBB52">
        <f t="shared" si="738"/>
        <v>0</v>
      </c>
      <c r="UBC52">
        <f t="shared" si="738"/>
        <v>0</v>
      </c>
      <c r="UBD52">
        <f t="shared" si="738"/>
        <v>0</v>
      </c>
      <c r="UBE52">
        <f t="shared" si="738"/>
        <v>0</v>
      </c>
      <c r="UBF52">
        <f t="shared" si="738"/>
        <v>0</v>
      </c>
      <c r="UBG52">
        <f t="shared" si="738"/>
        <v>0</v>
      </c>
      <c r="UBH52">
        <f t="shared" si="738"/>
        <v>0</v>
      </c>
      <c r="UBI52">
        <f t="shared" si="738"/>
        <v>0</v>
      </c>
      <c r="UBJ52">
        <f t="shared" si="738"/>
        <v>0</v>
      </c>
      <c r="UBK52">
        <f t="shared" si="738"/>
        <v>0</v>
      </c>
      <c r="UBL52">
        <f t="shared" si="738"/>
        <v>0</v>
      </c>
      <c r="UBM52">
        <f t="shared" si="738"/>
        <v>0</v>
      </c>
      <c r="UBN52">
        <f t="shared" si="738"/>
        <v>0</v>
      </c>
      <c r="UBO52">
        <f t="shared" si="738"/>
        <v>0</v>
      </c>
      <c r="UBP52">
        <f t="shared" si="738"/>
        <v>0</v>
      </c>
      <c r="UBQ52">
        <f t="shared" si="738"/>
        <v>0</v>
      </c>
      <c r="UBR52">
        <f t="shared" si="738"/>
        <v>0</v>
      </c>
      <c r="UBS52">
        <f t="shared" si="738"/>
        <v>0</v>
      </c>
      <c r="UBT52">
        <f t="shared" si="738"/>
        <v>0</v>
      </c>
      <c r="UBU52">
        <f t="shared" si="738"/>
        <v>0</v>
      </c>
      <c r="UBV52">
        <f t="shared" si="738"/>
        <v>0</v>
      </c>
      <c r="UBW52">
        <f t="shared" si="738"/>
        <v>0</v>
      </c>
      <c r="UBX52">
        <f t="shared" si="738"/>
        <v>0</v>
      </c>
      <c r="UBY52">
        <f t="shared" si="738"/>
        <v>0</v>
      </c>
      <c r="UBZ52">
        <f t="shared" si="738"/>
        <v>0</v>
      </c>
      <c r="UCA52">
        <f t="shared" si="738"/>
        <v>0</v>
      </c>
      <c r="UCB52">
        <f t="shared" ref="UCB52:UEM52" si="739">+SUM(UCB50:UCB51)</f>
        <v>0</v>
      </c>
      <c r="UCC52">
        <f t="shared" si="739"/>
        <v>0</v>
      </c>
      <c r="UCD52">
        <f t="shared" si="739"/>
        <v>0</v>
      </c>
      <c r="UCE52">
        <f t="shared" si="739"/>
        <v>0</v>
      </c>
      <c r="UCF52">
        <f t="shared" si="739"/>
        <v>0</v>
      </c>
      <c r="UCG52">
        <f t="shared" si="739"/>
        <v>0</v>
      </c>
      <c r="UCH52">
        <f t="shared" si="739"/>
        <v>0</v>
      </c>
      <c r="UCI52">
        <f t="shared" si="739"/>
        <v>0</v>
      </c>
      <c r="UCJ52">
        <f t="shared" si="739"/>
        <v>0</v>
      </c>
      <c r="UCK52">
        <f t="shared" si="739"/>
        <v>0</v>
      </c>
      <c r="UCL52">
        <f t="shared" si="739"/>
        <v>0</v>
      </c>
      <c r="UCM52">
        <f t="shared" si="739"/>
        <v>0</v>
      </c>
      <c r="UCN52">
        <f t="shared" si="739"/>
        <v>0</v>
      </c>
      <c r="UCO52">
        <f t="shared" si="739"/>
        <v>0</v>
      </c>
      <c r="UCP52">
        <f t="shared" si="739"/>
        <v>0</v>
      </c>
      <c r="UCQ52">
        <f t="shared" si="739"/>
        <v>0</v>
      </c>
      <c r="UCR52">
        <f t="shared" si="739"/>
        <v>0</v>
      </c>
      <c r="UCS52">
        <f t="shared" si="739"/>
        <v>0</v>
      </c>
      <c r="UCT52">
        <f t="shared" si="739"/>
        <v>0</v>
      </c>
      <c r="UCU52">
        <f t="shared" si="739"/>
        <v>0</v>
      </c>
      <c r="UCV52">
        <f t="shared" si="739"/>
        <v>0</v>
      </c>
      <c r="UCW52">
        <f t="shared" si="739"/>
        <v>0</v>
      </c>
      <c r="UCX52">
        <f t="shared" si="739"/>
        <v>0</v>
      </c>
      <c r="UCY52">
        <f t="shared" si="739"/>
        <v>0</v>
      </c>
      <c r="UCZ52">
        <f t="shared" si="739"/>
        <v>0</v>
      </c>
      <c r="UDA52">
        <f t="shared" si="739"/>
        <v>0</v>
      </c>
      <c r="UDB52">
        <f t="shared" si="739"/>
        <v>0</v>
      </c>
      <c r="UDC52">
        <f t="shared" si="739"/>
        <v>0</v>
      </c>
      <c r="UDD52">
        <f t="shared" si="739"/>
        <v>0</v>
      </c>
      <c r="UDE52">
        <f t="shared" si="739"/>
        <v>0</v>
      </c>
      <c r="UDF52">
        <f t="shared" si="739"/>
        <v>0</v>
      </c>
      <c r="UDG52">
        <f t="shared" si="739"/>
        <v>0</v>
      </c>
      <c r="UDH52">
        <f t="shared" si="739"/>
        <v>0</v>
      </c>
      <c r="UDI52">
        <f t="shared" si="739"/>
        <v>0</v>
      </c>
      <c r="UDJ52">
        <f t="shared" si="739"/>
        <v>0</v>
      </c>
      <c r="UDK52">
        <f t="shared" si="739"/>
        <v>0</v>
      </c>
      <c r="UDL52">
        <f t="shared" si="739"/>
        <v>0</v>
      </c>
      <c r="UDM52">
        <f t="shared" si="739"/>
        <v>0</v>
      </c>
      <c r="UDN52">
        <f t="shared" si="739"/>
        <v>0</v>
      </c>
      <c r="UDO52">
        <f t="shared" si="739"/>
        <v>0</v>
      </c>
      <c r="UDP52">
        <f t="shared" si="739"/>
        <v>0</v>
      </c>
      <c r="UDQ52">
        <f t="shared" si="739"/>
        <v>0</v>
      </c>
      <c r="UDR52">
        <f t="shared" si="739"/>
        <v>0</v>
      </c>
      <c r="UDS52">
        <f t="shared" si="739"/>
        <v>0</v>
      </c>
      <c r="UDT52">
        <f t="shared" si="739"/>
        <v>0</v>
      </c>
      <c r="UDU52">
        <f t="shared" si="739"/>
        <v>0</v>
      </c>
      <c r="UDV52">
        <f t="shared" si="739"/>
        <v>0</v>
      </c>
      <c r="UDW52">
        <f t="shared" si="739"/>
        <v>0</v>
      </c>
      <c r="UDX52">
        <f t="shared" si="739"/>
        <v>0</v>
      </c>
      <c r="UDY52">
        <f t="shared" si="739"/>
        <v>0</v>
      </c>
      <c r="UDZ52">
        <f t="shared" si="739"/>
        <v>0</v>
      </c>
      <c r="UEA52">
        <f t="shared" si="739"/>
        <v>0</v>
      </c>
      <c r="UEB52">
        <f t="shared" si="739"/>
        <v>0</v>
      </c>
      <c r="UEC52">
        <f t="shared" si="739"/>
        <v>0</v>
      </c>
      <c r="UED52">
        <f t="shared" si="739"/>
        <v>0</v>
      </c>
      <c r="UEE52">
        <f t="shared" si="739"/>
        <v>0</v>
      </c>
      <c r="UEF52">
        <f t="shared" si="739"/>
        <v>0</v>
      </c>
      <c r="UEG52">
        <f t="shared" si="739"/>
        <v>0</v>
      </c>
      <c r="UEH52">
        <f t="shared" si="739"/>
        <v>0</v>
      </c>
      <c r="UEI52">
        <f t="shared" si="739"/>
        <v>0</v>
      </c>
      <c r="UEJ52">
        <f t="shared" si="739"/>
        <v>0</v>
      </c>
      <c r="UEK52">
        <f t="shared" si="739"/>
        <v>0</v>
      </c>
      <c r="UEL52">
        <f t="shared" si="739"/>
        <v>0</v>
      </c>
      <c r="UEM52">
        <f t="shared" si="739"/>
        <v>0</v>
      </c>
      <c r="UEN52">
        <f t="shared" ref="UEN52:UGY52" si="740">+SUM(UEN50:UEN51)</f>
        <v>0</v>
      </c>
      <c r="UEO52">
        <f t="shared" si="740"/>
        <v>0</v>
      </c>
      <c r="UEP52">
        <f t="shared" si="740"/>
        <v>0</v>
      </c>
      <c r="UEQ52">
        <f t="shared" si="740"/>
        <v>0</v>
      </c>
      <c r="UER52">
        <f t="shared" si="740"/>
        <v>0</v>
      </c>
      <c r="UES52">
        <f t="shared" si="740"/>
        <v>0</v>
      </c>
      <c r="UET52">
        <f t="shared" si="740"/>
        <v>0</v>
      </c>
      <c r="UEU52">
        <f t="shared" si="740"/>
        <v>0</v>
      </c>
      <c r="UEV52">
        <f t="shared" si="740"/>
        <v>0</v>
      </c>
      <c r="UEW52">
        <f t="shared" si="740"/>
        <v>0</v>
      </c>
      <c r="UEX52">
        <f t="shared" si="740"/>
        <v>0</v>
      </c>
      <c r="UEY52">
        <f t="shared" si="740"/>
        <v>0</v>
      </c>
      <c r="UEZ52">
        <f t="shared" si="740"/>
        <v>0</v>
      </c>
      <c r="UFA52">
        <f t="shared" si="740"/>
        <v>0</v>
      </c>
      <c r="UFB52">
        <f t="shared" si="740"/>
        <v>0</v>
      </c>
      <c r="UFC52">
        <f t="shared" si="740"/>
        <v>0</v>
      </c>
      <c r="UFD52">
        <f t="shared" si="740"/>
        <v>0</v>
      </c>
      <c r="UFE52">
        <f t="shared" si="740"/>
        <v>0</v>
      </c>
      <c r="UFF52">
        <f t="shared" si="740"/>
        <v>0</v>
      </c>
      <c r="UFG52">
        <f t="shared" si="740"/>
        <v>0</v>
      </c>
      <c r="UFH52">
        <f t="shared" si="740"/>
        <v>0</v>
      </c>
      <c r="UFI52">
        <f t="shared" si="740"/>
        <v>0</v>
      </c>
      <c r="UFJ52">
        <f t="shared" si="740"/>
        <v>0</v>
      </c>
      <c r="UFK52">
        <f t="shared" si="740"/>
        <v>0</v>
      </c>
      <c r="UFL52">
        <f t="shared" si="740"/>
        <v>0</v>
      </c>
      <c r="UFM52">
        <f t="shared" si="740"/>
        <v>0</v>
      </c>
      <c r="UFN52">
        <f t="shared" si="740"/>
        <v>0</v>
      </c>
      <c r="UFO52">
        <f t="shared" si="740"/>
        <v>0</v>
      </c>
      <c r="UFP52">
        <f t="shared" si="740"/>
        <v>0</v>
      </c>
      <c r="UFQ52">
        <f t="shared" si="740"/>
        <v>0</v>
      </c>
      <c r="UFR52">
        <f t="shared" si="740"/>
        <v>0</v>
      </c>
      <c r="UFS52">
        <f t="shared" si="740"/>
        <v>0</v>
      </c>
      <c r="UFT52">
        <f t="shared" si="740"/>
        <v>0</v>
      </c>
      <c r="UFU52">
        <f t="shared" si="740"/>
        <v>0</v>
      </c>
      <c r="UFV52">
        <f t="shared" si="740"/>
        <v>0</v>
      </c>
      <c r="UFW52">
        <f t="shared" si="740"/>
        <v>0</v>
      </c>
      <c r="UFX52">
        <f t="shared" si="740"/>
        <v>0</v>
      </c>
      <c r="UFY52">
        <f t="shared" si="740"/>
        <v>0</v>
      </c>
      <c r="UFZ52">
        <f t="shared" si="740"/>
        <v>0</v>
      </c>
      <c r="UGA52">
        <f t="shared" si="740"/>
        <v>0</v>
      </c>
      <c r="UGB52">
        <f t="shared" si="740"/>
        <v>0</v>
      </c>
      <c r="UGC52">
        <f t="shared" si="740"/>
        <v>0</v>
      </c>
      <c r="UGD52">
        <f t="shared" si="740"/>
        <v>0</v>
      </c>
      <c r="UGE52">
        <f t="shared" si="740"/>
        <v>0</v>
      </c>
      <c r="UGF52">
        <f t="shared" si="740"/>
        <v>0</v>
      </c>
      <c r="UGG52">
        <f t="shared" si="740"/>
        <v>0</v>
      </c>
      <c r="UGH52">
        <f t="shared" si="740"/>
        <v>0</v>
      </c>
      <c r="UGI52">
        <f t="shared" si="740"/>
        <v>0</v>
      </c>
      <c r="UGJ52">
        <f t="shared" si="740"/>
        <v>0</v>
      </c>
      <c r="UGK52">
        <f t="shared" si="740"/>
        <v>0</v>
      </c>
      <c r="UGL52">
        <f t="shared" si="740"/>
        <v>0</v>
      </c>
      <c r="UGM52">
        <f t="shared" si="740"/>
        <v>0</v>
      </c>
      <c r="UGN52">
        <f t="shared" si="740"/>
        <v>0</v>
      </c>
      <c r="UGO52">
        <f t="shared" si="740"/>
        <v>0</v>
      </c>
      <c r="UGP52">
        <f t="shared" si="740"/>
        <v>0</v>
      </c>
      <c r="UGQ52">
        <f t="shared" si="740"/>
        <v>0</v>
      </c>
      <c r="UGR52">
        <f t="shared" si="740"/>
        <v>0</v>
      </c>
      <c r="UGS52">
        <f t="shared" si="740"/>
        <v>0</v>
      </c>
      <c r="UGT52">
        <f t="shared" si="740"/>
        <v>0</v>
      </c>
      <c r="UGU52">
        <f t="shared" si="740"/>
        <v>0</v>
      </c>
      <c r="UGV52">
        <f t="shared" si="740"/>
        <v>0</v>
      </c>
      <c r="UGW52">
        <f t="shared" si="740"/>
        <v>0</v>
      </c>
      <c r="UGX52">
        <f t="shared" si="740"/>
        <v>0</v>
      </c>
      <c r="UGY52">
        <f t="shared" si="740"/>
        <v>0</v>
      </c>
      <c r="UGZ52">
        <f t="shared" ref="UGZ52:UJK52" si="741">+SUM(UGZ50:UGZ51)</f>
        <v>0</v>
      </c>
      <c r="UHA52">
        <f t="shared" si="741"/>
        <v>0</v>
      </c>
      <c r="UHB52">
        <f t="shared" si="741"/>
        <v>0</v>
      </c>
      <c r="UHC52">
        <f t="shared" si="741"/>
        <v>0</v>
      </c>
      <c r="UHD52">
        <f t="shared" si="741"/>
        <v>0</v>
      </c>
      <c r="UHE52">
        <f t="shared" si="741"/>
        <v>0</v>
      </c>
      <c r="UHF52">
        <f t="shared" si="741"/>
        <v>0</v>
      </c>
      <c r="UHG52">
        <f t="shared" si="741"/>
        <v>0</v>
      </c>
      <c r="UHH52">
        <f t="shared" si="741"/>
        <v>0</v>
      </c>
      <c r="UHI52">
        <f t="shared" si="741"/>
        <v>0</v>
      </c>
      <c r="UHJ52">
        <f t="shared" si="741"/>
        <v>0</v>
      </c>
      <c r="UHK52">
        <f t="shared" si="741"/>
        <v>0</v>
      </c>
      <c r="UHL52">
        <f t="shared" si="741"/>
        <v>0</v>
      </c>
      <c r="UHM52">
        <f t="shared" si="741"/>
        <v>0</v>
      </c>
      <c r="UHN52">
        <f t="shared" si="741"/>
        <v>0</v>
      </c>
      <c r="UHO52">
        <f t="shared" si="741"/>
        <v>0</v>
      </c>
      <c r="UHP52">
        <f t="shared" si="741"/>
        <v>0</v>
      </c>
      <c r="UHQ52">
        <f t="shared" si="741"/>
        <v>0</v>
      </c>
      <c r="UHR52">
        <f t="shared" si="741"/>
        <v>0</v>
      </c>
      <c r="UHS52">
        <f t="shared" si="741"/>
        <v>0</v>
      </c>
      <c r="UHT52">
        <f t="shared" si="741"/>
        <v>0</v>
      </c>
      <c r="UHU52">
        <f t="shared" si="741"/>
        <v>0</v>
      </c>
      <c r="UHV52">
        <f t="shared" si="741"/>
        <v>0</v>
      </c>
      <c r="UHW52">
        <f t="shared" si="741"/>
        <v>0</v>
      </c>
      <c r="UHX52">
        <f t="shared" si="741"/>
        <v>0</v>
      </c>
      <c r="UHY52">
        <f t="shared" si="741"/>
        <v>0</v>
      </c>
      <c r="UHZ52">
        <f t="shared" si="741"/>
        <v>0</v>
      </c>
      <c r="UIA52">
        <f t="shared" si="741"/>
        <v>0</v>
      </c>
      <c r="UIB52">
        <f t="shared" si="741"/>
        <v>0</v>
      </c>
      <c r="UIC52">
        <f t="shared" si="741"/>
        <v>0</v>
      </c>
      <c r="UID52">
        <f t="shared" si="741"/>
        <v>0</v>
      </c>
      <c r="UIE52">
        <f t="shared" si="741"/>
        <v>0</v>
      </c>
      <c r="UIF52">
        <f t="shared" si="741"/>
        <v>0</v>
      </c>
      <c r="UIG52">
        <f t="shared" si="741"/>
        <v>0</v>
      </c>
      <c r="UIH52">
        <f t="shared" si="741"/>
        <v>0</v>
      </c>
      <c r="UII52">
        <f t="shared" si="741"/>
        <v>0</v>
      </c>
      <c r="UIJ52">
        <f t="shared" si="741"/>
        <v>0</v>
      </c>
      <c r="UIK52">
        <f t="shared" si="741"/>
        <v>0</v>
      </c>
      <c r="UIL52">
        <f t="shared" si="741"/>
        <v>0</v>
      </c>
      <c r="UIM52">
        <f t="shared" si="741"/>
        <v>0</v>
      </c>
      <c r="UIN52">
        <f t="shared" si="741"/>
        <v>0</v>
      </c>
      <c r="UIO52">
        <f t="shared" si="741"/>
        <v>0</v>
      </c>
      <c r="UIP52">
        <f t="shared" si="741"/>
        <v>0</v>
      </c>
      <c r="UIQ52">
        <f t="shared" si="741"/>
        <v>0</v>
      </c>
      <c r="UIR52">
        <f t="shared" si="741"/>
        <v>0</v>
      </c>
      <c r="UIS52">
        <f t="shared" si="741"/>
        <v>0</v>
      </c>
      <c r="UIT52">
        <f t="shared" si="741"/>
        <v>0</v>
      </c>
      <c r="UIU52">
        <f t="shared" si="741"/>
        <v>0</v>
      </c>
      <c r="UIV52">
        <f t="shared" si="741"/>
        <v>0</v>
      </c>
      <c r="UIW52">
        <f t="shared" si="741"/>
        <v>0</v>
      </c>
      <c r="UIX52">
        <f t="shared" si="741"/>
        <v>0</v>
      </c>
      <c r="UIY52">
        <f t="shared" si="741"/>
        <v>0</v>
      </c>
      <c r="UIZ52">
        <f t="shared" si="741"/>
        <v>0</v>
      </c>
      <c r="UJA52">
        <f t="shared" si="741"/>
        <v>0</v>
      </c>
      <c r="UJB52">
        <f t="shared" si="741"/>
        <v>0</v>
      </c>
      <c r="UJC52">
        <f t="shared" si="741"/>
        <v>0</v>
      </c>
      <c r="UJD52">
        <f t="shared" si="741"/>
        <v>0</v>
      </c>
      <c r="UJE52">
        <f t="shared" si="741"/>
        <v>0</v>
      </c>
      <c r="UJF52">
        <f t="shared" si="741"/>
        <v>0</v>
      </c>
      <c r="UJG52">
        <f t="shared" si="741"/>
        <v>0</v>
      </c>
      <c r="UJH52">
        <f t="shared" si="741"/>
        <v>0</v>
      </c>
      <c r="UJI52">
        <f t="shared" si="741"/>
        <v>0</v>
      </c>
      <c r="UJJ52">
        <f t="shared" si="741"/>
        <v>0</v>
      </c>
      <c r="UJK52">
        <f t="shared" si="741"/>
        <v>0</v>
      </c>
      <c r="UJL52">
        <f t="shared" ref="UJL52:ULW52" si="742">+SUM(UJL50:UJL51)</f>
        <v>0</v>
      </c>
      <c r="UJM52">
        <f t="shared" si="742"/>
        <v>0</v>
      </c>
      <c r="UJN52">
        <f t="shared" si="742"/>
        <v>0</v>
      </c>
      <c r="UJO52">
        <f t="shared" si="742"/>
        <v>0</v>
      </c>
      <c r="UJP52">
        <f t="shared" si="742"/>
        <v>0</v>
      </c>
      <c r="UJQ52">
        <f t="shared" si="742"/>
        <v>0</v>
      </c>
      <c r="UJR52">
        <f t="shared" si="742"/>
        <v>0</v>
      </c>
      <c r="UJS52">
        <f t="shared" si="742"/>
        <v>0</v>
      </c>
      <c r="UJT52">
        <f t="shared" si="742"/>
        <v>0</v>
      </c>
      <c r="UJU52">
        <f t="shared" si="742"/>
        <v>0</v>
      </c>
      <c r="UJV52">
        <f t="shared" si="742"/>
        <v>0</v>
      </c>
      <c r="UJW52">
        <f t="shared" si="742"/>
        <v>0</v>
      </c>
      <c r="UJX52">
        <f t="shared" si="742"/>
        <v>0</v>
      </c>
      <c r="UJY52">
        <f t="shared" si="742"/>
        <v>0</v>
      </c>
      <c r="UJZ52">
        <f t="shared" si="742"/>
        <v>0</v>
      </c>
      <c r="UKA52">
        <f t="shared" si="742"/>
        <v>0</v>
      </c>
      <c r="UKB52">
        <f t="shared" si="742"/>
        <v>0</v>
      </c>
      <c r="UKC52">
        <f t="shared" si="742"/>
        <v>0</v>
      </c>
      <c r="UKD52">
        <f t="shared" si="742"/>
        <v>0</v>
      </c>
      <c r="UKE52">
        <f t="shared" si="742"/>
        <v>0</v>
      </c>
      <c r="UKF52">
        <f t="shared" si="742"/>
        <v>0</v>
      </c>
      <c r="UKG52">
        <f t="shared" si="742"/>
        <v>0</v>
      </c>
      <c r="UKH52">
        <f t="shared" si="742"/>
        <v>0</v>
      </c>
      <c r="UKI52">
        <f t="shared" si="742"/>
        <v>0</v>
      </c>
      <c r="UKJ52">
        <f t="shared" si="742"/>
        <v>0</v>
      </c>
      <c r="UKK52">
        <f t="shared" si="742"/>
        <v>0</v>
      </c>
      <c r="UKL52">
        <f t="shared" si="742"/>
        <v>0</v>
      </c>
      <c r="UKM52">
        <f t="shared" si="742"/>
        <v>0</v>
      </c>
      <c r="UKN52">
        <f t="shared" si="742"/>
        <v>0</v>
      </c>
      <c r="UKO52">
        <f t="shared" si="742"/>
        <v>0</v>
      </c>
      <c r="UKP52">
        <f t="shared" si="742"/>
        <v>0</v>
      </c>
      <c r="UKQ52">
        <f t="shared" si="742"/>
        <v>0</v>
      </c>
      <c r="UKR52">
        <f t="shared" si="742"/>
        <v>0</v>
      </c>
      <c r="UKS52">
        <f t="shared" si="742"/>
        <v>0</v>
      </c>
      <c r="UKT52">
        <f t="shared" si="742"/>
        <v>0</v>
      </c>
      <c r="UKU52">
        <f t="shared" si="742"/>
        <v>0</v>
      </c>
      <c r="UKV52">
        <f t="shared" si="742"/>
        <v>0</v>
      </c>
      <c r="UKW52">
        <f t="shared" si="742"/>
        <v>0</v>
      </c>
      <c r="UKX52">
        <f t="shared" si="742"/>
        <v>0</v>
      </c>
      <c r="UKY52">
        <f t="shared" si="742"/>
        <v>0</v>
      </c>
      <c r="UKZ52">
        <f t="shared" si="742"/>
        <v>0</v>
      </c>
      <c r="ULA52">
        <f t="shared" si="742"/>
        <v>0</v>
      </c>
      <c r="ULB52">
        <f t="shared" si="742"/>
        <v>0</v>
      </c>
      <c r="ULC52">
        <f t="shared" si="742"/>
        <v>0</v>
      </c>
      <c r="ULD52">
        <f t="shared" si="742"/>
        <v>0</v>
      </c>
      <c r="ULE52">
        <f t="shared" si="742"/>
        <v>0</v>
      </c>
      <c r="ULF52">
        <f t="shared" si="742"/>
        <v>0</v>
      </c>
      <c r="ULG52">
        <f t="shared" si="742"/>
        <v>0</v>
      </c>
      <c r="ULH52">
        <f t="shared" si="742"/>
        <v>0</v>
      </c>
      <c r="ULI52">
        <f t="shared" si="742"/>
        <v>0</v>
      </c>
      <c r="ULJ52">
        <f t="shared" si="742"/>
        <v>0</v>
      </c>
      <c r="ULK52">
        <f t="shared" si="742"/>
        <v>0</v>
      </c>
      <c r="ULL52">
        <f t="shared" si="742"/>
        <v>0</v>
      </c>
      <c r="ULM52">
        <f t="shared" si="742"/>
        <v>0</v>
      </c>
      <c r="ULN52">
        <f t="shared" si="742"/>
        <v>0</v>
      </c>
      <c r="ULO52">
        <f t="shared" si="742"/>
        <v>0</v>
      </c>
      <c r="ULP52">
        <f t="shared" si="742"/>
        <v>0</v>
      </c>
      <c r="ULQ52">
        <f t="shared" si="742"/>
        <v>0</v>
      </c>
      <c r="ULR52">
        <f t="shared" si="742"/>
        <v>0</v>
      </c>
      <c r="ULS52">
        <f t="shared" si="742"/>
        <v>0</v>
      </c>
      <c r="ULT52">
        <f t="shared" si="742"/>
        <v>0</v>
      </c>
      <c r="ULU52">
        <f t="shared" si="742"/>
        <v>0</v>
      </c>
      <c r="ULV52">
        <f t="shared" si="742"/>
        <v>0</v>
      </c>
      <c r="ULW52">
        <f t="shared" si="742"/>
        <v>0</v>
      </c>
      <c r="ULX52">
        <f t="shared" ref="ULX52:UOI52" si="743">+SUM(ULX50:ULX51)</f>
        <v>0</v>
      </c>
      <c r="ULY52">
        <f t="shared" si="743"/>
        <v>0</v>
      </c>
      <c r="ULZ52">
        <f t="shared" si="743"/>
        <v>0</v>
      </c>
      <c r="UMA52">
        <f t="shared" si="743"/>
        <v>0</v>
      </c>
      <c r="UMB52">
        <f t="shared" si="743"/>
        <v>0</v>
      </c>
      <c r="UMC52">
        <f t="shared" si="743"/>
        <v>0</v>
      </c>
      <c r="UMD52">
        <f t="shared" si="743"/>
        <v>0</v>
      </c>
      <c r="UME52">
        <f t="shared" si="743"/>
        <v>0</v>
      </c>
      <c r="UMF52">
        <f t="shared" si="743"/>
        <v>0</v>
      </c>
      <c r="UMG52">
        <f t="shared" si="743"/>
        <v>0</v>
      </c>
      <c r="UMH52">
        <f t="shared" si="743"/>
        <v>0</v>
      </c>
      <c r="UMI52">
        <f t="shared" si="743"/>
        <v>0</v>
      </c>
      <c r="UMJ52">
        <f t="shared" si="743"/>
        <v>0</v>
      </c>
      <c r="UMK52">
        <f t="shared" si="743"/>
        <v>0</v>
      </c>
      <c r="UML52">
        <f t="shared" si="743"/>
        <v>0</v>
      </c>
      <c r="UMM52">
        <f t="shared" si="743"/>
        <v>0</v>
      </c>
      <c r="UMN52">
        <f t="shared" si="743"/>
        <v>0</v>
      </c>
      <c r="UMO52">
        <f t="shared" si="743"/>
        <v>0</v>
      </c>
      <c r="UMP52">
        <f t="shared" si="743"/>
        <v>0</v>
      </c>
      <c r="UMQ52">
        <f t="shared" si="743"/>
        <v>0</v>
      </c>
      <c r="UMR52">
        <f t="shared" si="743"/>
        <v>0</v>
      </c>
      <c r="UMS52">
        <f t="shared" si="743"/>
        <v>0</v>
      </c>
      <c r="UMT52">
        <f t="shared" si="743"/>
        <v>0</v>
      </c>
      <c r="UMU52">
        <f t="shared" si="743"/>
        <v>0</v>
      </c>
      <c r="UMV52">
        <f t="shared" si="743"/>
        <v>0</v>
      </c>
      <c r="UMW52">
        <f t="shared" si="743"/>
        <v>0</v>
      </c>
      <c r="UMX52">
        <f t="shared" si="743"/>
        <v>0</v>
      </c>
      <c r="UMY52">
        <f t="shared" si="743"/>
        <v>0</v>
      </c>
      <c r="UMZ52">
        <f t="shared" si="743"/>
        <v>0</v>
      </c>
      <c r="UNA52">
        <f t="shared" si="743"/>
        <v>0</v>
      </c>
      <c r="UNB52">
        <f t="shared" si="743"/>
        <v>0</v>
      </c>
      <c r="UNC52">
        <f t="shared" si="743"/>
        <v>0</v>
      </c>
      <c r="UND52">
        <f t="shared" si="743"/>
        <v>0</v>
      </c>
      <c r="UNE52">
        <f t="shared" si="743"/>
        <v>0</v>
      </c>
      <c r="UNF52">
        <f t="shared" si="743"/>
        <v>0</v>
      </c>
      <c r="UNG52">
        <f t="shared" si="743"/>
        <v>0</v>
      </c>
      <c r="UNH52">
        <f t="shared" si="743"/>
        <v>0</v>
      </c>
      <c r="UNI52">
        <f t="shared" si="743"/>
        <v>0</v>
      </c>
      <c r="UNJ52">
        <f t="shared" si="743"/>
        <v>0</v>
      </c>
      <c r="UNK52">
        <f t="shared" si="743"/>
        <v>0</v>
      </c>
      <c r="UNL52">
        <f t="shared" si="743"/>
        <v>0</v>
      </c>
      <c r="UNM52">
        <f t="shared" si="743"/>
        <v>0</v>
      </c>
      <c r="UNN52">
        <f t="shared" si="743"/>
        <v>0</v>
      </c>
      <c r="UNO52">
        <f t="shared" si="743"/>
        <v>0</v>
      </c>
      <c r="UNP52">
        <f t="shared" si="743"/>
        <v>0</v>
      </c>
      <c r="UNQ52">
        <f t="shared" si="743"/>
        <v>0</v>
      </c>
      <c r="UNR52">
        <f t="shared" si="743"/>
        <v>0</v>
      </c>
      <c r="UNS52">
        <f t="shared" si="743"/>
        <v>0</v>
      </c>
      <c r="UNT52">
        <f t="shared" si="743"/>
        <v>0</v>
      </c>
      <c r="UNU52">
        <f t="shared" si="743"/>
        <v>0</v>
      </c>
      <c r="UNV52">
        <f t="shared" si="743"/>
        <v>0</v>
      </c>
      <c r="UNW52">
        <f t="shared" si="743"/>
        <v>0</v>
      </c>
      <c r="UNX52">
        <f t="shared" si="743"/>
        <v>0</v>
      </c>
      <c r="UNY52">
        <f t="shared" si="743"/>
        <v>0</v>
      </c>
      <c r="UNZ52">
        <f t="shared" si="743"/>
        <v>0</v>
      </c>
      <c r="UOA52">
        <f t="shared" si="743"/>
        <v>0</v>
      </c>
      <c r="UOB52">
        <f t="shared" si="743"/>
        <v>0</v>
      </c>
      <c r="UOC52">
        <f t="shared" si="743"/>
        <v>0</v>
      </c>
      <c r="UOD52">
        <f t="shared" si="743"/>
        <v>0</v>
      </c>
      <c r="UOE52">
        <f t="shared" si="743"/>
        <v>0</v>
      </c>
      <c r="UOF52">
        <f t="shared" si="743"/>
        <v>0</v>
      </c>
      <c r="UOG52">
        <f t="shared" si="743"/>
        <v>0</v>
      </c>
      <c r="UOH52">
        <f t="shared" si="743"/>
        <v>0</v>
      </c>
      <c r="UOI52">
        <f t="shared" si="743"/>
        <v>0</v>
      </c>
      <c r="UOJ52">
        <f t="shared" ref="UOJ52:UQU52" si="744">+SUM(UOJ50:UOJ51)</f>
        <v>0</v>
      </c>
      <c r="UOK52">
        <f t="shared" si="744"/>
        <v>0</v>
      </c>
      <c r="UOL52">
        <f t="shared" si="744"/>
        <v>0</v>
      </c>
      <c r="UOM52">
        <f t="shared" si="744"/>
        <v>0</v>
      </c>
      <c r="UON52">
        <f t="shared" si="744"/>
        <v>0</v>
      </c>
      <c r="UOO52">
        <f t="shared" si="744"/>
        <v>0</v>
      </c>
      <c r="UOP52">
        <f t="shared" si="744"/>
        <v>0</v>
      </c>
      <c r="UOQ52">
        <f t="shared" si="744"/>
        <v>0</v>
      </c>
      <c r="UOR52">
        <f t="shared" si="744"/>
        <v>0</v>
      </c>
      <c r="UOS52">
        <f t="shared" si="744"/>
        <v>0</v>
      </c>
      <c r="UOT52">
        <f t="shared" si="744"/>
        <v>0</v>
      </c>
      <c r="UOU52">
        <f t="shared" si="744"/>
        <v>0</v>
      </c>
      <c r="UOV52">
        <f t="shared" si="744"/>
        <v>0</v>
      </c>
      <c r="UOW52">
        <f t="shared" si="744"/>
        <v>0</v>
      </c>
      <c r="UOX52">
        <f t="shared" si="744"/>
        <v>0</v>
      </c>
      <c r="UOY52">
        <f t="shared" si="744"/>
        <v>0</v>
      </c>
      <c r="UOZ52">
        <f t="shared" si="744"/>
        <v>0</v>
      </c>
      <c r="UPA52">
        <f t="shared" si="744"/>
        <v>0</v>
      </c>
      <c r="UPB52">
        <f t="shared" si="744"/>
        <v>0</v>
      </c>
      <c r="UPC52">
        <f t="shared" si="744"/>
        <v>0</v>
      </c>
      <c r="UPD52">
        <f t="shared" si="744"/>
        <v>0</v>
      </c>
      <c r="UPE52">
        <f t="shared" si="744"/>
        <v>0</v>
      </c>
      <c r="UPF52">
        <f t="shared" si="744"/>
        <v>0</v>
      </c>
      <c r="UPG52">
        <f t="shared" si="744"/>
        <v>0</v>
      </c>
      <c r="UPH52">
        <f t="shared" si="744"/>
        <v>0</v>
      </c>
      <c r="UPI52">
        <f t="shared" si="744"/>
        <v>0</v>
      </c>
      <c r="UPJ52">
        <f t="shared" si="744"/>
        <v>0</v>
      </c>
      <c r="UPK52">
        <f t="shared" si="744"/>
        <v>0</v>
      </c>
      <c r="UPL52">
        <f t="shared" si="744"/>
        <v>0</v>
      </c>
      <c r="UPM52">
        <f t="shared" si="744"/>
        <v>0</v>
      </c>
      <c r="UPN52">
        <f t="shared" si="744"/>
        <v>0</v>
      </c>
      <c r="UPO52">
        <f t="shared" si="744"/>
        <v>0</v>
      </c>
      <c r="UPP52">
        <f t="shared" si="744"/>
        <v>0</v>
      </c>
      <c r="UPQ52">
        <f t="shared" si="744"/>
        <v>0</v>
      </c>
      <c r="UPR52">
        <f t="shared" si="744"/>
        <v>0</v>
      </c>
      <c r="UPS52">
        <f t="shared" si="744"/>
        <v>0</v>
      </c>
      <c r="UPT52">
        <f t="shared" si="744"/>
        <v>0</v>
      </c>
      <c r="UPU52">
        <f t="shared" si="744"/>
        <v>0</v>
      </c>
      <c r="UPV52">
        <f t="shared" si="744"/>
        <v>0</v>
      </c>
      <c r="UPW52">
        <f t="shared" si="744"/>
        <v>0</v>
      </c>
      <c r="UPX52">
        <f t="shared" si="744"/>
        <v>0</v>
      </c>
      <c r="UPY52">
        <f t="shared" si="744"/>
        <v>0</v>
      </c>
      <c r="UPZ52">
        <f t="shared" si="744"/>
        <v>0</v>
      </c>
      <c r="UQA52">
        <f t="shared" si="744"/>
        <v>0</v>
      </c>
      <c r="UQB52">
        <f t="shared" si="744"/>
        <v>0</v>
      </c>
      <c r="UQC52">
        <f t="shared" si="744"/>
        <v>0</v>
      </c>
      <c r="UQD52">
        <f t="shared" si="744"/>
        <v>0</v>
      </c>
      <c r="UQE52">
        <f t="shared" si="744"/>
        <v>0</v>
      </c>
      <c r="UQF52">
        <f t="shared" si="744"/>
        <v>0</v>
      </c>
      <c r="UQG52">
        <f t="shared" si="744"/>
        <v>0</v>
      </c>
      <c r="UQH52">
        <f t="shared" si="744"/>
        <v>0</v>
      </c>
      <c r="UQI52">
        <f t="shared" si="744"/>
        <v>0</v>
      </c>
      <c r="UQJ52">
        <f t="shared" si="744"/>
        <v>0</v>
      </c>
      <c r="UQK52">
        <f t="shared" si="744"/>
        <v>0</v>
      </c>
      <c r="UQL52">
        <f t="shared" si="744"/>
        <v>0</v>
      </c>
      <c r="UQM52">
        <f t="shared" si="744"/>
        <v>0</v>
      </c>
      <c r="UQN52">
        <f t="shared" si="744"/>
        <v>0</v>
      </c>
      <c r="UQO52">
        <f t="shared" si="744"/>
        <v>0</v>
      </c>
      <c r="UQP52">
        <f t="shared" si="744"/>
        <v>0</v>
      </c>
      <c r="UQQ52">
        <f t="shared" si="744"/>
        <v>0</v>
      </c>
      <c r="UQR52">
        <f t="shared" si="744"/>
        <v>0</v>
      </c>
      <c r="UQS52">
        <f t="shared" si="744"/>
        <v>0</v>
      </c>
      <c r="UQT52">
        <f t="shared" si="744"/>
        <v>0</v>
      </c>
      <c r="UQU52">
        <f t="shared" si="744"/>
        <v>0</v>
      </c>
      <c r="UQV52">
        <f t="shared" ref="UQV52:UTG52" si="745">+SUM(UQV50:UQV51)</f>
        <v>0</v>
      </c>
      <c r="UQW52">
        <f t="shared" si="745"/>
        <v>0</v>
      </c>
      <c r="UQX52">
        <f t="shared" si="745"/>
        <v>0</v>
      </c>
      <c r="UQY52">
        <f t="shared" si="745"/>
        <v>0</v>
      </c>
      <c r="UQZ52">
        <f t="shared" si="745"/>
        <v>0</v>
      </c>
      <c r="URA52">
        <f t="shared" si="745"/>
        <v>0</v>
      </c>
      <c r="URB52">
        <f t="shared" si="745"/>
        <v>0</v>
      </c>
      <c r="URC52">
        <f t="shared" si="745"/>
        <v>0</v>
      </c>
      <c r="URD52">
        <f t="shared" si="745"/>
        <v>0</v>
      </c>
      <c r="URE52">
        <f t="shared" si="745"/>
        <v>0</v>
      </c>
      <c r="URF52">
        <f t="shared" si="745"/>
        <v>0</v>
      </c>
      <c r="URG52">
        <f t="shared" si="745"/>
        <v>0</v>
      </c>
      <c r="URH52">
        <f t="shared" si="745"/>
        <v>0</v>
      </c>
      <c r="URI52">
        <f t="shared" si="745"/>
        <v>0</v>
      </c>
      <c r="URJ52">
        <f t="shared" si="745"/>
        <v>0</v>
      </c>
      <c r="URK52">
        <f t="shared" si="745"/>
        <v>0</v>
      </c>
      <c r="URL52">
        <f t="shared" si="745"/>
        <v>0</v>
      </c>
      <c r="URM52">
        <f t="shared" si="745"/>
        <v>0</v>
      </c>
      <c r="URN52">
        <f t="shared" si="745"/>
        <v>0</v>
      </c>
      <c r="URO52">
        <f t="shared" si="745"/>
        <v>0</v>
      </c>
      <c r="URP52">
        <f t="shared" si="745"/>
        <v>0</v>
      </c>
      <c r="URQ52">
        <f t="shared" si="745"/>
        <v>0</v>
      </c>
      <c r="URR52">
        <f t="shared" si="745"/>
        <v>0</v>
      </c>
      <c r="URS52">
        <f t="shared" si="745"/>
        <v>0</v>
      </c>
      <c r="URT52">
        <f t="shared" si="745"/>
        <v>0</v>
      </c>
      <c r="URU52">
        <f t="shared" si="745"/>
        <v>0</v>
      </c>
      <c r="URV52">
        <f t="shared" si="745"/>
        <v>0</v>
      </c>
      <c r="URW52">
        <f t="shared" si="745"/>
        <v>0</v>
      </c>
      <c r="URX52">
        <f t="shared" si="745"/>
        <v>0</v>
      </c>
      <c r="URY52">
        <f t="shared" si="745"/>
        <v>0</v>
      </c>
      <c r="URZ52">
        <f t="shared" si="745"/>
        <v>0</v>
      </c>
      <c r="USA52">
        <f t="shared" si="745"/>
        <v>0</v>
      </c>
      <c r="USB52">
        <f t="shared" si="745"/>
        <v>0</v>
      </c>
      <c r="USC52">
        <f t="shared" si="745"/>
        <v>0</v>
      </c>
      <c r="USD52">
        <f t="shared" si="745"/>
        <v>0</v>
      </c>
      <c r="USE52">
        <f t="shared" si="745"/>
        <v>0</v>
      </c>
      <c r="USF52">
        <f t="shared" si="745"/>
        <v>0</v>
      </c>
      <c r="USG52">
        <f t="shared" si="745"/>
        <v>0</v>
      </c>
      <c r="USH52">
        <f t="shared" si="745"/>
        <v>0</v>
      </c>
      <c r="USI52">
        <f t="shared" si="745"/>
        <v>0</v>
      </c>
      <c r="USJ52">
        <f t="shared" si="745"/>
        <v>0</v>
      </c>
      <c r="USK52">
        <f t="shared" si="745"/>
        <v>0</v>
      </c>
      <c r="USL52">
        <f t="shared" si="745"/>
        <v>0</v>
      </c>
      <c r="USM52">
        <f t="shared" si="745"/>
        <v>0</v>
      </c>
      <c r="USN52">
        <f t="shared" si="745"/>
        <v>0</v>
      </c>
      <c r="USO52">
        <f t="shared" si="745"/>
        <v>0</v>
      </c>
      <c r="USP52">
        <f t="shared" si="745"/>
        <v>0</v>
      </c>
      <c r="USQ52">
        <f t="shared" si="745"/>
        <v>0</v>
      </c>
      <c r="USR52">
        <f t="shared" si="745"/>
        <v>0</v>
      </c>
      <c r="USS52">
        <f t="shared" si="745"/>
        <v>0</v>
      </c>
      <c r="UST52">
        <f t="shared" si="745"/>
        <v>0</v>
      </c>
      <c r="USU52">
        <f t="shared" si="745"/>
        <v>0</v>
      </c>
      <c r="USV52">
        <f t="shared" si="745"/>
        <v>0</v>
      </c>
      <c r="USW52">
        <f t="shared" si="745"/>
        <v>0</v>
      </c>
      <c r="USX52">
        <f t="shared" si="745"/>
        <v>0</v>
      </c>
      <c r="USY52">
        <f t="shared" si="745"/>
        <v>0</v>
      </c>
      <c r="USZ52">
        <f t="shared" si="745"/>
        <v>0</v>
      </c>
      <c r="UTA52">
        <f t="shared" si="745"/>
        <v>0</v>
      </c>
      <c r="UTB52">
        <f t="shared" si="745"/>
        <v>0</v>
      </c>
      <c r="UTC52">
        <f t="shared" si="745"/>
        <v>0</v>
      </c>
      <c r="UTD52">
        <f t="shared" si="745"/>
        <v>0</v>
      </c>
      <c r="UTE52">
        <f t="shared" si="745"/>
        <v>0</v>
      </c>
      <c r="UTF52">
        <f t="shared" si="745"/>
        <v>0</v>
      </c>
      <c r="UTG52">
        <f t="shared" si="745"/>
        <v>0</v>
      </c>
      <c r="UTH52">
        <f t="shared" ref="UTH52:UVS52" si="746">+SUM(UTH50:UTH51)</f>
        <v>0</v>
      </c>
      <c r="UTI52">
        <f t="shared" si="746"/>
        <v>0</v>
      </c>
      <c r="UTJ52">
        <f t="shared" si="746"/>
        <v>0</v>
      </c>
      <c r="UTK52">
        <f t="shared" si="746"/>
        <v>0</v>
      </c>
      <c r="UTL52">
        <f t="shared" si="746"/>
        <v>0</v>
      </c>
      <c r="UTM52">
        <f t="shared" si="746"/>
        <v>0</v>
      </c>
      <c r="UTN52">
        <f t="shared" si="746"/>
        <v>0</v>
      </c>
      <c r="UTO52">
        <f t="shared" si="746"/>
        <v>0</v>
      </c>
      <c r="UTP52">
        <f t="shared" si="746"/>
        <v>0</v>
      </c>
      <c r="UTQ52">
        <f t="shared" si="746"/>
        <v>0</v>
      </c>
      <c r="UTR52">
        <f t="shared" si="746"/>
        <v>0</v>
      </c>
      <c r="UTS52">
        <f t="shared" si="746"/>
        <v>0</v>
      </c>
      <c r="UTT52">
        <f t="shared" si="746"/>
        <v>0</v>
      </c>
      <c r="UTU52">
        <f t="shared" si="746"/>
        <v>0</v>
      </c>
      <c r="UTV52">
        <f t="shared" si="746"/>
        <v>0</v>
      </c>
      <c r="UTW52">
        <f t="shared" si="746"/>
        <v>0</v>
      </c>
      <c r="UTX52">
        <f t="shared" si="746"/>
        <v>0</v>
      </c>
      <c r="UTY52">
        <f t="shared" si="746"/>
        <v>0</v>
      </c>
      <c r="UTZ52">
        <f t="shared" si="746"/>
        <v>0</v>
      </c>
      <c r="UUA52">
        <f t="shared" si="746"/>
        <v>0</v>
      </c>
      <c r="UUB52">
        <f t="shared" si="746"/>
        <v>0</v>
      </c>
      <c r="UUC52">
        <f t="shared" si="746"/>
        <v>0</v>
      </c>
      <c r="UUD52">
        <f t="shared" si="746"/>
        <v>0</v>
      </c>
      <c r="UUE52">
        <f t="shared" si="746"/>
        <v>0</v>
      </c>
      <c r="UUF52">
        <f t="shared" si="746"/>
        <v>0</v>
      </c>
      <c r="UUG52">
        <f t="shared" si="746"/>
        <v>0</v>
      </c>
      <c r="UUH52">
        <f t="shared" si="746"/>
        <v>0</v>
      </c>
      <c r="UUI52">
        <f t="shared" si="746"/>
        <v>0</v>
      </c>
      <c r="UUJ52">
        <f t="shared" si="746"/>
        <v>0</v>
      </c>
      <c r="UUK52">
        <f t="shared" si="746"/>
        <v>0</v>
      </c>
      <c r="UUL52">
        <f t="shared" si="746"/>
        <v>0</v>
      </c>
      <c r="UUM52">
        <f t="shared" si="746"/>
        <v>0</v>
      </c>
      <c r="UUN52">
        <f t="shared" si="746"/>
        <v>0</v>
      </c>
      <c r="UUO52">
        <f t="shared" si="746"/>
        <v>0</v>
      </c>
      <c r="UUP52">
        <f t="shared" si="746"/>
        <v>0</v>
      </c>
      <c r="UUQ52">
        <f t="shared" si="746"/>
        <v>0</v>
      </c>
      <c r="UUR52">
        <f t="shared" si="746"/>
        <v>0</v>
      </c>
      <c r="UUS52">
        <f t="shared" si="746"/>
        <v>0</v>
      </c>
      <c r="UUT52">
        <f t="shared" si="746"/>
        <v>0</v>
      </c>
      <c r="UUU52">
        <f t="shared" si="746"/>
        <v>0</v>
      </c>
      <c r="UUV52">
        <f t="shared" si="746"/>
        <v>0</v>
      </c>
      <c r="UUW52">
        <f t="shared" si="746"/>
        <v>0</v>
      </c>
      <c r="UUX52">
        <f t="shared" si="746"/>
        <v>0</v>
      </c>
      <c r="UUY52">
        <f t="shared" si="746"/>
        <v>0</v>
      </c>
      <c r="UUZ52">
        <f t="shared" si="746"/>
        <v>0</v>
      </c>
      <c r="UVA52">
        <f t="shared" si="746"/>
        <v>0</v>
      </c>
      <c r="UVB52">
        <f t="shared" si="746"/>
        <v>0</v>
      </c>
      <c r="UVC52">
        <f t="shared" si="746"/>
        <v>0</v>
      </c>
      <c r="UVD52">
        <f t="shared" si="746"/>
        <v>0</v>
      </c>
      <c r="UVE52">
        <f t="shared" si="746"/>
        <v>0</v>
      </c>
      <c r="UVF52">
        <f t="shared" si="746"/>
        <v>0</v>
      </c>
      <c r="UVG52">
        <f t="shared" si="746"/>
        <v>0</v>
      </c>
      <c r="UVH52">
        <f t="shared" si="746"/>
        <v>0</v>
      </c>
      <c r="UVI52">
        <f t="shared" si="746"/>
        <v>0</v>
      </c>
      <c r="UVJ52">
        <f t="shared" si="746"/>
        <v>0</v>
      </c>
      <c r="UVK52">
        <f t="shared" si="746"/>
        <v>0</v>
      </c>
      <c r="UVL52">
        <f t="shared" si="746"/>
        <v>0</v>
      </c>
      <c r="UVM52">
        <f t="shared" si="746"/>
        <v>0</v>
      </c>
      <c r="UVN52">
        <f t="shared" si="746"/>
        <v>0</v>
      </c>
      <c r="UVO52">
        <f t="shared" si="746"/>
        <v>0</v>
      </c>
      <c r="UVP52">
        <f t="shared" si="746"/>
        <v>0</v>
      </c>
      <c r="UVQ52">
        <f t="shared" si="746"/>
        <v>0</v>
      </c>
      <c r="UVR52">
        <f t="shared" si="746"/>
        <v>0</v>
      </c>
      <c r="UVS52">
        <f t="shared" si="746"/>
        <v>0</v>
      </c>
      <c r="UVT52">
        <f t="shared" ref="UVT52:UYE52" si="747">+SUM(UVT50:UVT51)</f>
        <v>0</v>
      </c>
      <c r="UVU52">
        <f t="shared" si="747"/>
        <v>0</v>
      </c>
      <c r="UVV52">
        <f t="shared" si="747"/>
        <v>0</v>
      </c>
      <c r="UVW52">
        <f t="shared" si="747"/>
        <v>0</v>
      </c>
      <c r="UVX52">
        <f t="shared" si="747"/>
        <v>0</v>
      </c>
      <c r="UVY52">
        <f t="shared" si="747"/>
        <v>0</v>
      </c>
      <c r="UVZ52">
        <f t="shared" si="747"/>
        <v>0</v>
      </c>
      <c r="UWA52">
        <f t="shared" si="747"/>
        <v>0</v>
      </c>
      <c r="UWB52">
        <f t="shared" si="747"/>
        <v>0</v>
      </c>
      <c r="UWC52">
        <f t="shared" si="747"/>
        <v>0</v>
      </c>
      <c r="UWD52">
        <f t="shared" si="747"/>
        <v>0</v>
      </c>
      <c r="UWE52">
        <f t="shared" si="747"/>
        <v>0</v>
      </c>
      <c r="UWF52">
        <f t="shared" si="747"/>
        <v>0</v>
      </c>
      <c r="UWG52">
        <f t="shared" si="747"/>
        <v>0</v>
      </c>
      <c r="UWH52">
        <f t="shared" si="747"/>
        <v>0</v>
      </c>
      <c r="UWI52">
        <f t="shared" si="747"/>
        <v>0</v>
      </c>
      <c r="UWJ52">
        <f t="shared" si="747"/>
        <v>0</v>
      </c>
      <c r="UWK52">
        <f t="shared" si="747"/>
        <v>0</v>
      </c>
      <c r="UWL52">
        <f t="shared" si="747"/>
        <v>0</v>
      </c>
      <c r="UWM52">
        <f t="shared" si="747"/>
        <v>0</v>
      </c>
      <c r="UWN52">
        <f t="shared" si="747"/>
        <v>0</v>
      </c>
      <c r="UWO52">
        <f t="shared" si="747"/>
        <v>0</v>
      </c>
      <c r="UWP52">
        <f t="shared" si="747"/>
        <v>0</v>
      </c>
      <c r="UWQ52">
        <f t="shared" si="747"/>
        <v>0</v>
      </c>
      <c r="UWR52">
        <f t="shared" si="747"/>
        <v>0</v>
      </c>
      <c r="UWS52">
        <f t="shared" si="747"/>
        <v>0</v>
      </c>
      <c r="UWT52">
        <f t="shared" si="747"/>
        <v>0</v>
      </c>
      <c r="UWU52">
        <f t="shared" si="747"/>
        <v>0</v>
      </c>
      <c r="UWV52">
        <f t="shared" si="747"/>
        <v>0</v>
      </c>
      <c r="UWW52">
        <f t="shared" si="747"/>
        <v>0</v>
      </c>
      <c r="UWX52">
        <f t="shared" si="747"/>
        <v>0</v>
      </c>
      <c r="UWY52">
        <f t="shared" si="747"/>
        <v>0</v>
      </c>
      <c r="UWZ52">
        <f t="shared" si="747"/>
        <v>0</v>
      </c>
      <c r="UXA52">
        <f t="shared" si="747"/>
        <v>0</v>
      </c>
      <c r="UXB52">
        <f t="shared" si="747"/>
        <v>0</v>
      </c>
      <c r="UXC52">
        <f t="shared" si="747"/>
        <v>0</v>
      </c>
      <c r="UXD52">
        <f t="shared" si="747"/>
        <v>0</v>
      </c>
      <c r="UXE52">
        <f t="shared" si="747"/>
        <v>0</v>
      </c>
      <c r="UXF52">
        <f t="shared" si="747"/>
        <v>0</v>
      </c>
      <c r="UXG52">
        <f t="shared" si="747"/>
        <v>0</v>
      </c>
      <c r="UXH52">
        <f t="shared" si="747"/>
        <v>0</v>
      </c>
      <c r="UXI52">
        <f t="shared" si="747"/>
        <v>0</v>
      </c>
      <c r="UXJ52">
        <f t="shared" si="747"/>
        <v>0</v>
      </c>
      <c r="UXK52">
        <f t="shared" si="747"/>
        <v>0</v>
      </c>
      <c r="UXL52">
        <f t="shared" si="747"/>
        <v>0</v>
      </c>
      <c r="UXM52">
        <f t="shared" si="747"/>
        <v>0</v>
      </c>
      <c r="UXN52">
        <f t="shared" si="747"/>
        <v>0</v>
      </c>
      <c r="UXO52">
        <f t="shared" si="747"/>
        <v>0</v>
      </c>
      <c r="UXP52">
        <f t="shared" si="747"/>
        <v>0</v>
      </c>
      <c r="UXQ52">
        <f t="shared" si="747"/>
        <v>0</v>
      </c>
      <c r="UXR52">
        <f t="shared" si="747"/>
        <v>0</v>
      </c>
      <c r="UXS52">
        <f t="shared" si="747"/>
        <v>0</v>
      </c>
      <c r="UXT52">
        <f t="shared" si="747"/>
        <v>0</v>
      </c>
      <c r="UXU52">
        <f t="shared" si="747"/>
        <v>0</v>
      </c>
      <c r="UXV52">
        <f t="shared" si="747"/>
        <v>0</v>
      </c>
      <c r="UXW52">
        <f t="shared" si="747"/>
        <v>0</v>
      </c>
      <c r="UXX52">
        <f t="shared" si="747"/>
        <v>0</v>
      </c>
      <c r="UXY52">
        <f t="shared" si="747"/>
        <v>0</v>
      </c>
      <c r="UXZ52">
        <f t="shared" si="747"/>
        <v>0</v>
      </c>
      <c r="UYA52">
        <f t="shared" si="747"/>
        <v>0</v>
      </c>
      <c r="UYB52">
        <f t="shared" si="747"/>
        <v>0</v>
      </c>
      <c r="UYC52">
        <f t="shared" si="747"/>
        <v>0</v>
      </c>
      <c r="UYD52">
        <f t="shared" si="747"/>
        <v>0</v>
      </c>
      <c r="UYE52">
        <f t="shared" si="747"/>
        <v>0</v>
      </c>
      <c r="UYF52">
        <f t="shared" ref="UYF52:VAQ52" si="748">+SUM(UYF50:UYF51)</f>
        <v>0</v>
      </c>
      <c r="UYG52">
        <f t="shared" si="748"/>
        <v>0</v>
      </c>
      <c r="UYH52">
        <f t="shared" si="748"/>
        <v>0</v>
      </c>
      <c r="UYI52">
        <f t="shared" si="748"/>
        <v>0</v>
      </c>
      <c r="UYJ52">
        <f t="shared" si="748"/>
        <v>0</v>
      </c>
      <c r="UYK52">
        <f t="shared" si="748"/>
        <v>0</v>
      </c>
      <c r="UYL52">
        <f t="shared" si="748"/>
        <v>0</v>
      </c>
      <c r="UYM52">
        <f t="shared" si="748"/>
        <v>0</v>
      </c>
      <c r="UYN52">
        <f t="shared" si="748"/>
        <v>0</v>
      </c>
      <c r="UYO52">
        <f t="shared" si="748"/>
        <v>0</v>
      </c>
      <c r="UYP52">
        <f t="shared" si="748"/>
        <v>0</v>
      </c>
      <c r="UYQ52">
        <f t="shared" si="748"/>
        <v>0</v>
      </c>
      <c r="UYR52">
        <f t="shared" si="748"/>
        <v>0</v>
      </c>
      <c r="UYS52">
        <f t="shared" si="748"/>
        <v>0</v>
      </c>
      <c r="UYT52">
        <f t="shared" si="748"/>
        <v>0</v>
      </c>
      <c r="UYU52">
        <f t="shared" si="748"/>
        <v>0</v>
      </c>
      <c r="UYV52">
        <f t="shared" si="748"/>
        <v>0</v>
      </c>
      <c r="UYW52">
        <f t="shared" si="748"/>
        <v>0</v>
      </c>
      <c r="UYX52">
        <f t="shared" si="748"/>
        <v>0</v>
      </c>
      <c r="UYY52">
        <f t="shared" si="748"/>
        <v>0</v>
      </c>
      <c r="UYZ52">
        <f t="shared" si="748"/>
        <v>0</v>
      </c>
      <c r="UZA52">
        <f t="shared" si="748"/>
        <v>0</v>
      </c>
      <c r="UZB52">
        <f t="shared" si="748"/>
        <v>0</v>
      </c>
      <c r="UZC52">
        <f t="shared" si="748"/>
        <v>0</v>
      </c>
      <c r="UZD52">
        <f t="shared" si="748"/>
        <v>0</v>
      </c>
      <c r="UZE52">
        <f t="shared" si="748"/>
        <v>0</v>
      </c>
      <c r="UZF52">
        <f t="shared" si="748"/>
        <v>0</v>
      </c>
      <c r="UZG52">
        <f t="shared" si="748"/>
        <v>0</v>
      </c>
      <c r="UZH52">
        <f t="shared" si="748"/>
        <v>0</v>
      </c>
      <c r="UZI52">
        <f t="shared" si="748"/>
        <v>0</v>
      </c>
      <c r="UZJ52">
        <f t="shared" si="748"/>
        <v>0</v>
      </c>
      <c r="UZK52">
        <f t="shared" si="748"/>
        <v>0</v>
      </c>
      <c r="UZL52">
        <f t="shared" si="748"/>
        <v>0</v>
      </c>
      <c r="UZM52">
        <f t="shared" si="748"/>
        <v>0</v>
      </c>
      <c r="UZN52">
        <f t="shared" si="748"/>
        <v>0</v>
      </c>
      <c r="UZO52">
        <f t="shared" si="748"/>
        <v>0</v>
      </c>
      <c r="UZP52">
        <f t="shared" si="748"/>
        <v>0</v>
      </c>
      <c r="UZQ52">
        <f t="shared" si="748"/>
        <v>0</v>
      </c>
      <c r="UZR52">
        <f t="shared" si="748"/>
        <v>0</v>
      </c>
      <c r="UZS52">
        <f t="shared" si="748"/>
        <v>0</v>
      </c>
      <c r="UZT52">
        <f t="shared" si="748"/>
        <v>0</v>
      </c>
      <c r="UZU52">
        <f t="shared" si="748"/>
        <v>0</v>
      </c>
      <c r="UZV52">
        <f t="shared" si="748"/>
        <v>0</v>
      </c>
      <c r="UZW52">
        <f t="shared" si="748"/>
        <v>0</v>
      </c>
      <c r="UZX52">
        <f t="shared" si="748"/>
        <v>0</v>
      </c>
      <c r="UZY52">
        <f t="shared" si="748"/>
        <v>0</v>
      </c>
      <c r="UZZ52">
        <f t="shared" si="748"/>
        <v>0</v>
      </c>
      <c r="VAA52">
        <f t="shared" si="748"/>
        <v>0</v>
      </c>
      <c r="VAB52">
        <f t="shared" si="748"/>
        <v>0</v>
      </c>
      <c r="VAC52">
        <f t="shared" si="748"/>
        <v>0</v>
      </c>
      <c r="VAD52">
        <f t="shared" si="748"/>
        <v>0</v>
      </c>
      <c r="VAE52">
        <f t="shared" si="748"/>
        <v>0</v>
      </c>
      <c r="VAF52">
        <f t="shared" si="748"/>
        <v>0</v>
      </c>
      <c r="VAG52">
        <f t="shared" si="748"/>
        <v>0</v>
      </c>
      <c r="VAH52">
        <f t="shared" si="748"/>
        <v>0</v>
      </c>
      <c r="VAI52">
        <f t="shared" si="748"/>
        <v>0</v>
      </c>
      <c r="VAJ52">
        <f t="shared" si="748"/>
        <v>0</v>
      </c>
      <c r="VAK52">
        <f t="shared" si="748"/>
        <v>0</v>
      </c>
      <c r="VAL52">
        <f t="shared" si="748"/>
        <v>0</v>
      </c>
      <c r="VAM52">
        <f t="shared" si="748"/>
        <v>0</v>
      </c>
      <c r="VAN52">
        <f t="shared" si="748"/>
        <v>0</v>
      </c>
      <c r="VAO52">
        <f t="shared" si="748"/>
        <v>0</v>
      </c>
      <c r="VAP52">
        <f t="shared" si="748"/>
        <v>0</v>
      </c>
      <c r="VAQ52">
        <f t="shared" si="748"/>
        <v>0</v>
      </c>
      <c r="VAR52">
        <f t="shared" ref="VAR52:VDC52" si="749">+SUM(VAR50:VAR51)</f>
        <v>0</v>
      </c>
      <c r="VAS52">
        <f t="shared" si="749"/>
        <v>0</v>
      </c>
      <c r="VAT52">
        <f t="shared" si="749"/>
        <v>0</v>
      </c>
      <c r="VAU52">
        <f t="shared" si="749"/>
        <v>0</v>
      </c>
      <c r="VAV52">
        <f t="shared" si="749"/>
        <v>0</v>
      </c>
      <c r="VAW52">
        <f t="shared" si="749"/>
        <v>0</v>
      </c>
      <c r="VAX52">
        <f t="shared" si="749"/>
        <v>0</v>
      </c>
      <c r="VAY52">
        <f t="shared" si="749"/>
        <v>0</v>
      </c>
      <c r="VAZ52">
        <f t="shared" si="749"/>
        <v>0</v>
      </c>
      <c r="VBA52">
        <f t="shared" si="749"/>
        <v>0</v>
      </c>
      <c r="VBB52">
        <f t="shared" si="749"/>
        <v>0</v>
      </c>
      <c r="VBC52">
        <f t="shared" si="749"/>
        <v>0</v>
      </c>
      <c r="VBD52">
        <f t="shared" si="749"/>
        <v>0</v>
      </c>
      <c r="VBE52">
        <f t="shared" si="749"/>
        <v>0</v>
      </c>
      <c r="VBF52">
        <f t="shared" si="749"/>
        <v>0</v>
      </c>
      <c r="VBG52">
        <f t="shared" si="749"/>
        <v>0</v>
      </c>
      <c r="VBH52">
        <f t="shared" si="749"/>
        <v>0</v>
      </c>
      <c r="VBI52">
        <f t="shared" si="749"/>
        <v>0</v>
      </c>
      <c r="VBJ52">
        <f t="shared" si="749"/>
        <v>0</v>
      </c>
      <c r="VBK52">
        <f t="shared" si="749"/>
        <v>0</v>
      </c>
      <c r="VBL52">
        <f t="shared" si="749"/>
        <v>0</v>
      </c>
      <c r="VBM52">
        <f t="shared" si="749"/>
        <v>0</v>
      </c>
      <c r="VBN52">
        <f t="shared" si="749"/>
        <v>0</v>
      </c>
      <c r="VBO52">
        <f t="shared" si="749"/>
        <v>0</v>
      </c>
      <c r="VBP52">
        <f t="shared" si="749"/>
        <v>0</v>
      </c>
      <c r="VBQ52">
        <f t="shared" si="749"/>
        <v>0</v>
      </c>
      <c r="VBR52">
        <f t="shared" si="749"/>
        <v>0</v>
      </c>
      <c r="VBS52">
        <f t="shared" si="749"/>
        <v>0</v>
      </c>
      <c r="VBT52">
        <f t="shared" si="749"/>
        <v>0</v>
      </c>
      <c r="VBU52">
        <f t="shared" si="749"/>
        <v>0</v>
      </c>
      <c r="VBV52">
        <f t="shared" si="749"/>
        <v>0</v>
      </c>
      <c r="VBW52">
        <f t="shared" si="749"/>
        <v>0</v>
      </c>
      <c r="VBX52">
        <f t="shared" si="749"/>
        <v>0</v>
      </c>
      <c r="VBY52">
        <f t="shared" si="749"/>
        <v>0</v>
      </c>
      <c r="VBZ52">
        <f t="shared" si="749"/>
        <v>0</v>
      </c>
      <c r="VCA52">
        <f t="shared" si="749"/>
        <v>0</v>
      </c>
      <c r="VCB52">
        <f t="shared" si="749"/>
        <v>0</v>
      </c>
      <c r="VCC52">
        <f t="shared" si="749"/>
        <v>0</v>
      </c>
      <c r="VCD52">
        <f t="shared" si="749"/>
        <v>0</v>
      </c>
      <c r="VCE52">
        <f t="shared" si="749"/>
        <v>0</v>
      </c>
      <c r="VCF52">
        <f t="shared" si="749"/>
        <v>0</v>
      </c>
      <c r="VCG52">
        <f t="shared" si="749"/>
        <v>0</v>
      </c>
      <c r="VCH52">
        <f t="shared" si="749"/>
        <v>0</v>
      </c>
      <c r="VCI52">
        <f t="shared" si="749"/>
        <v>0</v>
      </c>
      <c r="VCJ52">
        <f t="shared" si="749"/>
        <v>0</v>
      </c>
      <c r="VCK52">
        <f t="shared" si="749"/>
        <v>0</v>
      </c>
      <c r="VCL52">
        <f t="shared" si="749"/>
        <v>0</v>
      </c>
      <c r="VCM52">
        <f t="shared" si="749"/>
        <v>0</v>
      </c>
      <c r="VCN52">
        <f t="shared" si="749"/>
        <v>0</v>
      </c>
      <c r="VCO52">
        <f t="shared" si="749"/>
        <v>0</v>
      </c>
      <c r="VCP52">
        <f t="shared" si="749"/>
        <v>0</v>
      </c>
      <c r="VCQ52">
        <f t="shared" si="749"/>
        <v>0</v>
      </c>
      <c r="VCR52">
        <f t="shared" si="749"/>
        <v>0</v>
      </c>
      <c r="VCS52">
        <f t="shared" si="749"/>
        <v>0</v>
      </c>
      <c r="VCT52">
        <f t="shared" si="749"/>
        <v>0</v>
      </c>
      <c r="VCU52">
        <f t="shared" si="749"/>
        <v>0</v>
      </c>
      <c r="VCV52">
        <f t="shared" si="749"/>
        <v>0</v>
      </c>
      <c r="VCW52">
        <f t="shared" si="749"/>
        <v>0</v>
      </c>
      <c r="VCX52">
        <f t="shared" si="749"/>
        <v>0</v>
      </c>
      <c r="VCY52">
        <f t="shared" si="749"/>
        <v>0</v>
      </c>
      <c r="VCZ52">
        <f t="shared" si="749"/>
        <v>0</v>
      </c>
      <c r="VDA52">
        <f t="shared" si="749"/>
        <v>0</v>
      </c>
      <c r="VDB52">
        <f t="shared" si="749"/>
        <v>0</v>
      </c>
      <c r="VDC52">
        <f t="shared" si="749"/>
        <v>0</v>
      </c>
      <c r="VDD52">
        <f t="shared" ref="VDD52:VFO52" si="750">+SUM(VDD50:VDD51)</f>
        <v>0</v>
      </c>
      <c r="VDE52">
        <f t="shared" si="750"/>
        <v>0</v>
      </c>
      <c r="VDF52">
        <f t="shared" si="750"/>
        <v>0</v>
      </c>
      <c r="VDG52">
        <f t="shared" si="750"/>
        <v>0</v>
      </c>
      <c r="VDH52">
        <f t="shared" si="750"/>
        <v>0</v>
      </c>
      <c r="VDI52">
        <f t="shared" si="750"/>
        <v>0</v>
      </c>
      <c r="VDJ52">
        <f t="shared" si="750"/>
        <v>0</v>
      </c>
      <c r="VDK52">
        <f t="shared" si="750"/>
        <v>0</v>
      </c>
      <c r="VDL52">
        <f t="shared" si="750"/>
        <v>0</v>
      </c>
      <c r="VDM52">
        <f t="shared" si="750"/>
        <v>0</v>
      </c>
      <c r="VDN52">
        <f t="shared" si="750"/>
        <v>0</v>
      </c>
      <c r="VDO52">
        <f t="shared" si="750"/>
        <v>0</v>
      </c>
      <c r="VDP52">
        <f t="shared" si="750"/>
        <v>0</v>
      </c>
      <c r="VDQ52">
        <f t="shared" si="750"/>
        <v>0</v>
      </c>
      <c r="VDR52">
        <f t="shared" si="750"/>
        <v>0</v>
      </c>
      <c r="VDS52">
        <f t="shared" si="750"/>
        <v>0</v>
      </c>
      <c r="VDT52">
        <f t="shared" si="750"/>
        <v>0</v>
      </c>
      <c r="VDU52">
        <f t="shared" si="750"/>
        <v>0</v>
      </c>
      <c r="VDV52">
        <f t="shared" si="750"/>
        <v>0</v>
      </c>
      <c r="VDW52">
        <f t="shared" si="750"/>
        <v>0</v>
      </c>
      <c r="VDX52">
        <f t="shared" si="750"/>
        <v>0</v>
      </c>
      <c r="VDY52">
        <f t="shared" si="750"/>
        <v>0</v>
      </c>
      <c r="VDZ52">
        <f t="shared" si="750"/>
        <v>0</v>
      </c>
      <c r="VEA52">
        <f t="shared" si="750"/>
        <v>0</v>
      </c>
      <c r="VEB52">
        <f t="shared" si="750"/>
        <v>0</v>
      </c>
      <c r="VEC52">
        <f t="shared" si="750"/>
        <v>0</v>
      </c>
      <c r="VED52">
        <f t="shared" si="750"/>
        <v>0</v>
      </c>
      <c r="VEE52">
        <f t="shared" si="750"/>
        <v>0</v>
      </c>
      <c r="VEF52">
        <f t="shared" si="750"/>
        <v>0</v>
      </c>
      <c r="VEG52">
        <f t="shared" si="750"/>
        <v>0</v>
      </c>
      <c r="VEH52">
        <f t="shared" si="750"/>
        <v>0</v>
      </c>
      <c r="VEI52">
        <f t="shared" si="750"/>
        <v>0</v>
      </c>
      <c r="VEJ52">
        <f t="shared" si="750"/>
        <v>0</v>
      </c>
      <c r="VEK52">
        <f t="shared" si="750"/>
        <v>0</v>
      </c>
      <c r="VEL52">
        <f t="shared" si="750"/>
        <v>0</v>
      </c>
      <c r="VEM52">
        <f t="shared" si="750"/>
        <v>0</v>
      </c>
      <c r="VEN52">
        <f t="shared" si="750"/>
        <v>0</v>
      </c>
      <c r="VEO52">
        <f t="shared" si="750"/>
        <v>0</v>
      </c>
      <c r="VEP52">
        <f t="shared" si="750"/>
        <v>0</v>
      </c>
      <c r="VEQ52">
        <f t="shared" si="750"/>
        <v>0</v>
      </c>
      <c r="VER52">
        <f t="shared" si="750"/>
        <v>0</v>
      </c>
      <c r="VES52">
        <f t="shared" si="750"/>
        <v>0</v>
      </c>
      <c r="VET52">
        <f t="shared" si="750"/>
        <v>0</v>
      </c>
      <c r="VEU52">
        <f t="shared" si="750"/>
        <v>0</v>
      </c>
      <c r="VEV52">
        <f t="shared" si="750"/>
        <v>0</v>
      </c>
      <c r="VEW52">
        <f t="shared" si="750"/>
        <v>0</v>
      </c>
      <c r="VEX52">
        <f t="shared" si="750"/>
        <v>0</v>
      </c>
      <c r="VEY52">
        <f t="shared" si="750"/>
        <v>0</v>
      </c>
      <c r="VEZ52">
        <f t="shared" si="750"/>
        <v>0</v>
      </c>
      <c r="VFA52">
        <f t="shared" si="750"/>
        <v>0</v>
      </c>
      <c r="VFB52">
        <f t="shared" si="750"/>
        <v>0</v>
      </c>
      <c r="VFC52">
        <f t="shared" si="750"/>
        <v>0</v>
      </c>
      <c r="VFD52">
        <f t="shared" si="750"/>
        <v>0</v>
      </c>
      <c r="VFE52">
        <f t="shared" si="750"/>
        <v>0</v>
      </c>
      <c r="VFF52">
        <f t="shared" si="750"/>
        <v>0</v>
      </c>
      <c r="VFG52">
        <f t="shared" si="750"/>
        <v>0</v>
      </c>
      <c r="VFH52">
        <f t="shared" si="750"/>
        <v>0</v>
      </c>
      <c r="VFI52">
        <f t="shared" si="750"/>
        <v>0</v>
      </c>
      <c r="VFJ52">
        <f t="shared" si="750"/>
        <v>0</v>
      </c>
      <c r="VFK52">
        <f t="shared" si="750"/>
        <v>0</v>
      </c>
      <c r="VFL52">
        <f t="shared" si="750"/>
        <v>0</v>
      </c>
      <c r="VFM52">
        <f t="shared" si="750"/>
        <v>0</v>
      </c>
      <c r="VFN52">
        <f t="shared" si="750"/>
        <v>0</v>
      </c>
      <c r="VFO52">
        <f t="shared" si="750"/>
        <v>0</v>
      </c>
      <c r="VFP52">
        <f t="shared" ref="VFP52:VIA52" si="751">+SUM(VFP50:VFP51)</f>
        <v>0</v>
      </c>
      <c r="VFQ52">
        <f t="shared" si="751"/>
        <v>0</v>
      </c>
      <c r="VFR52">
        <f t="shared" si="751"/>
        <v>0</v>
      </c>
      <c r="VFS52">
        <f t="shared" si="751"/>
        <v>0</v>
      </c>
      <c r="VFT52">
        <f t="shared" si="751"/>
        <v>0</v>
      </c>
      <c r="VFU52">
        <f t="shared" si="751"/>
        <v>0</v>
      </c>
      <c r="VFV52">
        <f t="shared" si="751"/>
        <v>0</v>
      </c>
      <c r="VFW52">
        <f t="shared" si="751"/>
        <v>0</v>
      </c>
      <c r="VFX52">
        <f t="shared" si="751"/>
        <v>0</v>
      </c>
      <c r="VFY52">
        <f t="shared" si="751"/>
        <v>0</v>
      </c>
      <c r="VFZ52">
        <f t="shared" si="751"/>
        <v>0</v>
      </c>
      <c r="VGA52">
        <f t="shared" si="751"/>
        <v>0</v>
      </c>
      <c r="VGB52">
        <f t="shared" si="751"/>
        <v>0</v>
      </c>
      <c r="VGC52">
        <f t="shared" si="751"/>
        <v>0</v>
      </c>
      <c r="VGD52">
        <f t="shared" si="751"/>
        <v>0</v>
      </c>
      <c r="VGE52">
        <f t="shared" si="751"/>
        <v>0</v>
      </c>
      <c r="VGF52">
        <f t="shared" si="751"/>
        <v>0</v>
      </c>
      <c r="VGG52">
        <f t="shared" si="751"/>
        <v>0</v>
      </c>
      <c r="VGH52">
        <f t="shared" si="751"/>
        <v>0</v>
      </c>
      <c r="VGI52">
        <f t="shared" si="751"/>
        <v>0</v>
      </c>
      <c r="VGJ52">
        <f t="shared" si="751"/>
        <v>0</v>
      </c>
      <c r="VGK52">
        <f t="shared" si="751"/>
        <v>0</v>
      </c>
      <c r="VGL52">
        <f t="shared" si="751"/>
        <v>0</v>
      </c>
      <c r="VGM52">
        <f t="shared" si="751"/>
        <v>0</v>
      </c>
      <c r="VGN52">
        <f t="shared" si="751"/>
        <v>0</v>
      </c>
      <c r="VGO52">
        <f t="shared" si="751"/>
        <v>0</v>
      </c>
      <c r="VGP52">
        <f t="shared" si="751"/>
        <v>0</v>
      </c>
      <c r="VGQ52">
        <f t="shared" si="751"/>
        <v>0</v>
      </c>
      <c r="VGR52">
        <f t="shared" si="751"/>
        <v>0</v>
      </c>
      <c r="VGS52">
        <f t="shared" si="751"/>
        <v>0</v>
      </c>
      <c r="VGT52">
        <f t="shared" si="751"/>
        <v>0</v>
      </c>
      <c r="VGU52">
        <f t="shared" si="751"/>
        <v>0</v>
      </c>
      <c r="VGV52">
        <f t="shared" si="751"/>
        <v>0</v>
      </c>
      <c r="VGW52">
        <f t="shared" si="751"/>
        <v>0</v>
      </c>
      <c r="VGX52">
        <f t="shared" si="751"/>
        <v>0</v>
      </c>
      <c r="VGY52">
        <f t="shared" si="751"/>
        <v>0</v>
      </c>
      <c r="VGZ52">
        <f t="shared" si="751"/>
        <v>0</v>
      </c>
      <c r="VHA52">
        <f t="shared" si="751"/>
        <v>0</v>
      </c>
      <c r="VHB52">
        <f t="shared" si="751"/>
        <v>0</v>
      </c>
      <c r="VHC52">
        <f t="shared" si="751"/>
        <v>0</v>
      </c>
      <c r="VHD52">
        <f t="shared" si="751"/>
        <v>0</v>
      </c>
      <c r="VHE52">
        <f t="shared" si="751"/>
        <v>0</v>
      </c>
      <c r="VHF52">
        <f t="shared" si="751"/>
        <v>0</v>
      </c>
      <c r="VHG52">
        <f t="shared" si="751"/>
        <v>0</v>
      </c>
      <c r="VHH52">
        <f t="shared" si="751"/>
        <v>0</v>
      </c>
      <c r="VHI52">
        <f t="shared" si="751"/>
        <v>0</v>
      </c>
      <c r="VHJ52">
        <f t="shared" si="751"/>
        <v>0</v>
      </c>
      <c r="VHK52">
        <f t="shared" si="751"/>
        <v>0</v>
      </c>
      <c r="VHL52">
        <f t="shared" si="751"/>
        <v>0</v>
      </c>
      <c r="VHM52">
        <f t="shared" si="751"/>
        <v>0</v>
      </c>
      <c r="VHN52">
        <f t="shared" si="751"/>
        <v>0</v>
      </c>
      <c r="VHO52">
        <f t="shared" si="751"/>
        <v>0</v>
      </c>
      <c r="VHP52">
        <f t="shared" si="751"/>
        <v>0</v>
      </c>
      <c r="VHQ52">
        <f t="shared" si="751"/>
        <v>0</v>
      </c>
      <c r="VHR52">
        <f t="shared" si="751"/>
        <v>0</v>
      </c>
      <c r="VHS52">
        <f t="shared" si="751"/>
        <v>0</v>
      </c>
      <c r="VHT52">
        <f t="shared" si="751"/>
        <v>0</v>
      </c>
      <c r="VHU52">
        <f t="shared" si="751"/>
        <v>0</v>
      </c>
      <c r="VHV52">
        <f t="shared" si="751"/>
        <v>0</v>
      </c>
      <c r="VHW52">
        <f t="shared" si="751"/>
        <v>0</v>
      </c>
      <c r="VHX52">
        <f t="shared" si="751"/>
        <v>0</v>
      </c>
      <c r="VHY52">
        <f t="shared" si="751"/>
        <v>0</v>
      </c>
      <c r="VHZ52">
        <f t="shared" si="751"/>
        <v>0</v>
      </c>
      <c r="VIA52">
        <f t="shared" si="751"/>
        <v>0</v>
      </c>
      <c r="VIB52">
        <f t="shared" ref="VIB52:VKM52" si="752">+SUM(VIB50:VIB51)</f>
        <v>0</v>
      </c>
      <c r="VIC52">
        <f t="shared" si="752"/>
        <v>0</v>
      </c>
      <c r="VID52">
        <f t="shared" si="752"/>
        <v>0</v>
      </c>
      <c r="VIE52">
        <f t="shared" si="752"/>
        <v>0</v>
      </c>
      <c r="VIF52">
        <f t="shared" si="752"/>
        <v>0</v>
      </c>
      <c r="VIG52">
        <f t="shared" si="752"/>
        <v>0</v>
      </c>
      <c r="VIH52">
        <f t="shared" si="752"/>
        <v>0</v>
      </c>
      <c r="VII52">
        <f t="shared" si="752"/>
        <v>0</v>
      </c>
      <c r="VIJ52">
        <f t="shared" si="752"/>
        <v>0</v>
      </c>
      <c r="VIK52">
        <f t="shared" si="752"/>
        <v>0</v>
      </c>
      <c r="VIL52">
        <f t="shared" si="752"/>
        <v>0</v>
      </c>
      <c r="VIM52">
        <f t="shared" si="752"/>
        <v>0</v>
      </c>
      <c r="VIN52">
        <f t="shared" si="752"/>
        <v>0</v>
      </c>
      <c r="VIO52">
        <f t="shared" si="752"/>
        <v>0</v>
      </c>
      <c r="VIP52">
        <f t="shared" si="752"/>
        <v>0</v>
      </c>
      <c r="VIQ52">
        <f t="shared" si="752"/>
        <v>0</v>
      </c>
      <c r="VIR52">
        <f t="shared" si="752"/>
        <v>0</v>
      </c>
      <c r="VIS52">
        <f t="shared" si="752"/>
        <v>0</v>
      </c>
      <c r="VIT52">
        <f t="shared" si="752"/>
        <v>0</v>
      </c>
      <c r="VIU52">
        <f t="shared" si="752"/>
        <v>0</v>
      </c>
      <c r="VIV52">
        <f t="shared" si="752"/>
        <v>0</v>
      </c>
      <c r="VIW52">
        <f t="shared" si="752"/>
        <v>0</v>
      </c>
      <c r="VIX52">
        <f t="shared" si="752"/>
        <v>0</v>
      </c>
      <c r="VIY52">
        <f t="shared" si="752"/>
        <v>0</v>
      </c>
      <c r="VIZ52">
        <f t="shared" si="752"/>
        <v>0</v>
      </c>
      <c r="VJA52">
        <f t="shared" si="752"/>
        <v>0</v>
      </c>
      <c r="VJB52">
        <f t="shared" si="752"/>
        <v>0</v>
      </c>
      <c r="VJC52">
        <f t="shared" si="752"/>
        <v>0</v>
      </c>
      <c r="VJD52">
        <f t="shared" si="752"/>
        <v>0</v>
      </c>
      <c r="VJE52">
        <f t="shared" si="752"/>
        <v>0</v>
      </c>
      <c r="VJF52">
        <f t="shared" si="752"/>
        <v>0</v>
      </c>
      <c r="VJG52">
        <f t="shared" si="752"/>
        <v>0</v>
      </c>
      <c r="VJH52">
        <f t="shared" si="752"/>
        <v>0</v>
      </c>
      <c r="VJI52">
        <f t="shared" si="752"/>
        <v>0</v>
      </c>
      <c r="VJJ52">
        <f t="shared" si="752"/>
        <v>0</v>
      </c>
      <c r="VJK52">
        <f t="shared" si="752"/>
        <v>0</v>
      </c>
      <c r="VJL52">
        <f t="shared" si="752"/>
        <v>0</v>
      </c>
      <c r="VJM52">
        <f t="shared" si="752"/>
        <v>0</v>
      </c>
      <c r="VJN52">
        <f t="shared" si="752"/>
        <v>0</v>
      </c>
      <c r="VJO52">
        <f t="shared" si="752"/>
        <v>0</v>
      </c>
      <c r="VJP52">
        <f t="shared" si="752"/>
        <v>0</v>
      </c>
      <c r="VJQ52">
        <f t="shared" si="752"/>
        <v>0</v>
      </c>
      <c r="VJR52">
        <f t="shared" si="752"/>
        <v>0</v>
      </c>
      <c r="VJS52">
        <f t="shared" si="752"/>
        <v>0</v>
      </c>
      <c r="VJT52">
        <f t="shared" si="752"/>
        <v>0</v>
      </c>
      <c r="VJU52">
        <f t="shared" si="752"/>
        <v>0</v>
      </c>
      <c r="VJV52">
        <f t="shared" si="752"/>
        <v>0</v>
      </c>
      <c r="VJW52">
        <f t="shared" si="752"/>
        <v>0</v>
      </c>
      <c r="VJX52">
        <f t="shared" si="752"/>
        <v>0</v>
      </c>
      <c r="VJY52">
        <f t="shared" si="752"/>
        <v>0</v>
      </c>
      <c r="VJZ52">
        <f t="shared" si="752"/>
        <v>0</v>
      </c>
      <c r="VKA52">
        <f t="shared" si="752"/>
        <v>0</v>
      </c>
      <c r="VKB52">
        <f t="shared" si="752"/>
        <v>0</v>
      </c>
      <c r="VKC52">
        <f t="shared" si="752"/>
        <v>0</v>
      </c>
      <c r="VKD52">
        <f t="shared" si="752"/>
        <v>0</v>
      </c>
      <c r="VKE52">
        <f t="shared" si="752"/>
        <v>0</v>
      </c>
      <c r="VKF52">
        <f t="shared" si="752"/>
        <v>0</v>
      </c>
      <c r="VKG52">
        <f t="shared" si="752"/>
        <v>0</v>
      </c>
      <c r="VKH52">
        <f t="shared" si="752"/>
        <v>0</v>
      </c>
      <c r="VKI52">
        <f t="shared" si="752"/>
        <v>0</v>
      </c>
      <c r="VKJ52">
        <f t="shared" si="752"/>
        <v>0</v>
      </c>
      <c r="VKK52">
        <f t="shared" si="752"/>
        <v>0</v>
      </c>
      <c r="VKL52">
        <f t="shared" si="752"/>
        <v>0</v>
      </c>
      <c r="VKM52">
        <f t="shared" si="752"/>
        <v>0</v>
      </c>
      <c r="VKN52">
        <f t="shared" ref="VKN52:VMY52" si="753">+SUM(VKN50:VKN51)</f>
        <v>0</v>
      </c>
      <c r="VKO52">
        <f t="shared" si="753"/>
        <v>0</v>
      </c>
      <c r="VKP52">
        <f t="shared" si="753"/>
        <v>0</v>
      </c>
      <c r="VKQ52">
        <f t="shared" si="753"/>
        <v>0</v>
      </c>
      <c r="VKR52">
        <f t="shared" si="753"/>
        <v>0</v>
      </c>
      <c r="VKS52">
        <f t="shared" si="753"/>
        <v>0</v>
      </c>
      <c r="VKT52">
        <f t="shared" si="753"/>
        <v>0</v>
      </c>
      <c r="VKU52">
        <f t="shared" si="753"/>
        <v>0</v>
      </c>
      <c r="VKV52">
        <f t="shared" si="753"/>
        <v>0</v>
      </c>
      <c r="VKW52">
        <f t="shared" si="753"/>
        <v>0</v>
      </c>
      <c r="VKX52">
        <f t="shared" si="753"/>
        <v>0</v>
      </c>
      <c r="VKY52">
        <f t="shared" si="753"/>
        <v>0</v>
      </c>
      <c r="VKZ52">
        <f t="shared" si="753"/>
        <v>0</v>
      </c>
      <c r="VLA52">
        <f t="shared" si="753"/>
        <v>0</v>
      </c>
      <c r="VLB52">
        <f t="shared" si="753"/>
        <v>0</v>
      </c>
      <c r="VLC52">
        <f t="shared" si="753"/>
        <v>0</v>
      </c>
      <c r="VLD52">
        <f t="shared" si="753"/>
        <v>0</v>
      </c>
      <c r="VLE52">
        <f t="shared" si="753"/>
        <v>0</v>
      </c>
      <c r="VLF52">
        <f t="shared" si="753"/>
        <v>0</v>
      </c>
      <c r="VLG52">
        <f t="shared" si="753"/>
        <v>0</v>
      </c>
      <c r="VLH52">
        <f t="shared" si="753"/>
        <v>0</v>
      </c>
      <c r="VLI52">
        <f t="shared" si="753"/>
        <v>0</v>
      </c>
      <c r="VLJ52">
        <f t="shared" si="753"/>
        <v>0</v>
      </c>
      <c r="VLK52">
        <f t="shared" si="753"/>
        <v>0</v>
      </c>
      <c r="VLL52">
        <f t="shared" si="753"/>
        <v>0</v>
      </c>
      <c r="VLM52">
        <f t="shared" si="753"/>
        <v>0</v>
      </c>
      <c r="VLN52">
        <f t="shared" si="753"/>
        <v>0</v>
      </c>
      <c r="VLO52">
        <f t="shared" si="753"/>
        <v>0</v>
      </c>
      <c r="VLP52">
        <f t="shared" si="753"/>
        <v>0</v>
      </c>
      <c r="VLQ52">
        <f t="shared" si="753"/>
        <v>0</v>
      </c>
      <c r="VLR52">
        <f t="shared" si="753"/>
        <v>0</v>
      </c>
      <c r="VLS52">
        <f t="shared" si="753"/>
        <v>0</v>
      </c>
      <c r="VLT52">
        <f t="shared" si="753"/>
        <v>0</v>
      </c>
      <c r="VLU52">
        <f t="shared" si="753"/>
        <v>0</v>
      </c>
      <c r="VLV52">
        <f t="shared" si="753"/>
        <v>0</v>
      </c>
      <c r="VLW52">
        <f t="shared" si="753"/>
        <v>0</v>
      </c>
      <c r="VLX52">
        <f t="shared" si="753"/>
        <v>0</v>
      </c>
      <c r="VLY52">
        <f t="shared" si="753"/>
        <v>0</v>
      </c>
      <c r="VLZ52">
        <f t="shared" si="753"/>
        <v>0</v>
      </c>
      <c r="VMA52">
        <f t="shared" si="753"/>
        <v>0</v>
      </c>
      <c r="VMB52">
        <f t="shared" si="753"/>
        <v>0</v>
      </c>
      <c r="VMC52">
        <f t="shared" si="753"/>
        <v>0</v>
      </c>
      <c r="VMD52">
        <f t="shared" si="753"/>
        <v>0</v>
      </c>
      <c r="VME52">
        <f t="shared" si="753"/>
        <v>0</v>
      </c>
      <c r="VMF52">
        <f t="shared" si="753"/>
        <v>0</v>
      </c>
      <c r="VMG52">
        <f t="shared" si="753"/>
        <v>0</v>
      </c>
      <c r="VMH52">
        <f t="shared" si="753"/>
        <v>0</v>
      </c>
      <c r="VMI52">
        <f t="shared" si="753"/>
        <v>0</v>
      </c>
      <c r="VMJ52">
        <f t="shared" si="753"/>
        <v>0</v>
      </c>
      <c r="VMK52">
        <f t="shared" si="753"/>
        <v>0</v>
      </c>
      <c r="VML52">
        <f t="shared" si="753"/>
        <v>0</v>
      </c>
      <c r="VMM52">
        <f t="shared" si="753"/>
        <v>0</v>
      </c>
      <c r="VMN52">
        <f t="shared" si="753"/>
        <v>0</v>
      </c>
      <c r="VMO52">
        <f t="shared" si="753"/>
        <v>0</v>
      </c>
      <c r="VMP52">
        <f t="shared" si="753"/>
        <v>0</v>
      </c>
      <c r="VMQ52">
        <f t="shared" si="753"/>
        <v>0</v>
      </c>
      <c r="VMR52">
        <f t="shared" si="753"/>
        <v>0</v>
      </c>
      <c r="VMS52">
        <f t="shared" si="753"/>
        <v>0</v>
      </c>
      <c r="VMT52">
        <f t="shared" si="753"/>
        <v>0</v>
      </c>
      <c r="VMU52">
        <f t="shared" si="753"/>
        <v>0</v>
      </c>
      <c r="VMV52">
        <f t="shared" si="753"/>
        <v>0</v>
      </c>
      <c r="VMW52">
        <f t="shared" si="753"/>
        <v>0</v>
      </c>
      <c r="VMX52">
        <f t="shared" si="753"/>
        <v>0</v>
      </c>
      <c r="VMY52">
        <f t="shared" si="753"/>
        <v>0</v>
      </c>
      <c r="VMZ52">
        <f t="shared" ref="VMZ52:VPK52" si="754">+SUM(VMZ50:VMZ51)</f>
        <v>0</v>
      </c>
      <c r="VNA52">
        <f t="shared" si="754"/>
        <v>0</v>
      </c>
      <c r="VNB52">
        <f t="shared" si="754"/>
        <v>0</v>
      </c>
      <c r="VNC52">
        <f t="shared" si="754"/>
        <v>0</v>
      </c>
      <c r="VND52">
        <f t="shared" si="754"/>
        <v>0</v>
      </c>
      <c r="VNE52">
        <f t="shared" si="754"/>
        <v>0</v>
      </c>
      <c r="VNF52">
        <f t="shared" si="754"/>
        <v>0</v>
      </c>
      <c r="VNG52">
        <f t="shared" si="754"/>
        <v>0</v>
      </c>
      <c r="VNH52">
        <f t="shared" si="754"/>
        <v>0</v>
      </c>
      <c r="VNI52">
        <f t="shared" si="754"/>
        <v>0</v>
      </c>
      <c r="VNJ52">
        <f t="shared" si="754"/>
        <v>0</v>
      </c>
      <c r="VNK52">
        <f t="shared" si="754"/>
        <v>0</v>
      </c>
      <c r="VNL52">
        <f t="shared" si="754"/>
        <v>0</v>
      </c>
      <c r="VNM52">
        <f t="shared" si="754"/>
        <v>0</v>
      </c>
      <c r="VNN52">
        <f t="shared" si="754"/>
        <v>0</v>
      </c>
      <c r="VNO52">
        <f t="shared" si="754"/>
        <v>0</v>
      </c>
      <c r="VNP52">
        <f t="shared" si="754"/>
        <v>0</v>
      </c>
      <c r="VNQ52">
        <f t="shared" si="754"/>
        <v>0</v>
      </c>
      <c r="VNR52">
        <f t="shared" si="754"/>
        <v>0</v>
      </c>
      <c r="VNS52">
        <f t="shared" si="754"/>
        <v>0</v>
      </c>
      <c r="VNT52">
        <f t="shared" si="754"/>
        <v>0</v>
      </c>
      <c r="VNU52">
        <f t="shared" si="754"/>
        <v>0</v>
      </c>
      <c r="VNV52">
        <f t="shared" si="754"/>
        <v>0</v>
      </c>
      <c r="VNW52">
        <f t="shared" si="754"/>
        <v>0</v>
      </c>
      <c r="VNX52">
        <f t="shared" si="754"/>
        <v>0</v>
      </c>
      <c r="VNY52">
        <f t="shared" si="754"/>
        <v>0</v>
      </c>
      <c r="VNZ52">
        <f t="shared" si="754"/>
        <v>0</v>
      </c>
      <c r="VOA52">
        <f t="shared" si="754"/>
        <v>0</v>
      </c>
      <c r="VOB52">
        <f t="shared" si="754"/>
        <v>0</v>
      </c>
      <c r="VOC52">
        <f t="shared" si="754"/>
        <v>0</v>
      </c>
      <c r="VOD52">
        <f t="shared" si="754"/>
        <v>0</v>
      </c>
      <c r="VOE52">
        <f t="shared" si="754"/>
        <v>0</v>
      </c>
      <c r="VOF52">
        <f t="shared" si="754"/>
        <v>0</v>
      </c>
      <c r="VOG52">
        <f t="shared" si="754"/>
        <v>0</v>
      </c>
      <c r="VOH52">
        <f t="shared" si="754"/>
        <v>0</v>
      </c>
      <c r="VOI52">
        <f t="shared" si="754"/>
        <v>0</v>
      </c>
      <c r="VOJ52">
        <f t="shared" si="754"/>
        <v>0</v>
      </c>
      <c r="VOK52">
        <f t="shared" si="754"/>
        <v>0</v>
      </c>
      <c r="VOL52">
        <f t="shared" si="754"/>
        <v>0</v>
      </c>
      <c r="VOM52">
        <f t="shared" si="754"/>
        <v>0</v>
      </c>
      <c r="VON52">
        <f t="shared" si="754"/>
        <v>0</v>
      </c>
      <c r="VOO52">
        <f t="shared" si="754"/>
        <v>0</v>
      </c>
      <c r="VOP52">
        <f t="shared" si="754"/>
        <v>0</v>
      </c>
      <c r="VOQ52">
        <f t="shared" si="754"/>
        <v>0</v>
      </c>
      <c r="VOR52">
        <f t="shared" si="754"/>
        <v>0</v>
      </c>
      <c r="VOS52">
        <f t="shared" si="754"/>
        <v>0</v>
      </c>
      <c r="VOT52">
        <f t="shared" si="754"/>
        <v>0</v>
      </c>
      <c r="VOU52">
        <f t="shared" si="754"/>
        <v>0</v>
      </c>
      <c r="VOV52">
        <f t="shared" si="754"/>
        <v>0</v>
      </c>
      <c r="VOW52">
        <f t="shared" si="754"/>
        <v>0</v>
      </c>
      <c r="VOX52">
        <f t="shared" si="754"/>
        <v>0</v>
      </c>
      <c r="VOY52">
        <f t="shared" si="754"/>
        <v>0</v>
      </c>
      <c r="VOZ52">
        <f t="shared" si="754"/>
        <v>0</v>
      </c>
      <c r="VPA52">
        <f t="shared" si="754"/>
        <v>0</v>
      </c>
      <c r="VPB52">
        <f t="shared" si="754"/>
        <v>0</v>
      </c>
      <c r="VPC52">
        <f t="shared" si="754"/>
        <v>0</v>
      </c>
      <c r="VPD52">
        <f t="shared" si="754"/>
        <v>0</v>
      </c>
      <c r="VPE52">
        <f t="shared" si="754"/>
        <v>0</v>
      </c>
      <c r="VPF52">
        <f t="shared" si="754"/>
        <v>0</v>
      </c>
      <c r="VPG52">
        <f t="shared" si="754"/>
        <v>0</v>
      </c>
      <c r="VPH52">
        <f t="shared" si="754"/>
        <v>0</v>
      </c>
      <c r="VPI52">
        <f t="shared" si="754"/>
        <v>0</v>
      </c>
      <c r="VPJ52">
        <f t="shared" si="754"/>
        <v>0</v>
      </c>
      <c r="VPK52">
        <f t="shared" si="754"/>
        <v>0</v>
      </c>
      <c r="VPL52">
        <f t="shared" ref="VPL52:VRW52" si="755">+SUM(VPL50:VPL51)</f>
        <v>0</v>
      </c>
      <c r="VPM52">
        <f t="shared" si="755"/>
        <v>0</v>
      </c>
      <c r="VPN52">
        <f t="shared" si="755"/>
        <v>0</v>
      </c>
      <c r="VPO52">
        <f t="shared" si="755"/>
        <v>0</v>
      </c>
      <c r="VPP52">
        <f t="shared" si="755"/>
        <v>0</v>
      </c>
      <c r="VPQ52">
        <f t="shared" si="755"/>
        <v>0</v>
      </c>
      <c r="VPR52">
        <f t="shared" si="755"/>
        <v>0</v>
      </c>
      <c r="VPS52">
        <f t="shared" si="755"/>
        <v>0</v>
      </c>
      <c r="VPT52">
        <f t="shared" si="755"/>
        <v>0</v>
      </c>
      <c r="VPU52">
        <f t="shared" si="755"/>
        <v>0</v>
      </c>
      <c r="VPV52">
        <f t="shared" si="755"/>
        <v>0</v>
      </c>
      <c r="VPW52">
        <f t="shared" si="755"/>
        <v>0</v>
      </c>
      <c r="VPX52">
        <f t="shared" si="755"/>
        <v>0</v>
      </c>
      <c r="VPY52">
        <f t="shared" si="755"/>
        <v>0</v>
      </c>
      <c r="VPZ52">
        <f t="shared" si="755"/>
        <v>0</v>
      </c>
      <c r="VQA52">
        <f t="shared" si="755"/>
        <v>0</v>
      </c>
      <c r="VQB52">
        <f t="shared" si="755"/>
        <v>0</v>
      </c>
      <c r="VQC52">
        <f t="shared" si="755"/>
        <v>0</v>
      </c>
      <c r="VQD52">
        <f t="shared" si="755"/>
        <v>0</v>
      </c>
      <c r="VQE52">
        <f t="shared" si="755"/>
        <v>0</v>
      </c>
      <c r="VQF52">
        <f t="shared" si="755"/>
        <v>0</v>
      </c>
      <c r="VQG52">
        <f t="shared" si="755"/>
        <v>0</v>
      </c>
      <c r="VQH52">
        <f t="shared" si="755"/>
        <v>0</v>
      </c>
      <c r="VQI52">
        <f t="shared" si="755"/>
        <v>0</v>
      </c>
      <c r="VQJ52">
        <f t="shared" si="755"/>
        <v>0</v>
      </c>
      <c r="VQK52">
        <f t="shared" si="755"/>
        <v>0</v>
      </c>
      <c r="VQL52">
        <f t="shared" si="755"/>
        <v>0</v>
      </c>
      <c r="VQM52">
        <f t="shared" si="755"/>
        <v>0</v>
      </c>
      <c r="VQN52">
        <f t="shared" si="755"/>
        <v>0</v>
      </c>
      <c r="VQO52">
        <f t="shared" si="755"/>
        <v>0</v>
      </c>
      <c r="VQP52">
        <f t="shared" si="755"/>
        <v>0</v>
      </c>
      <c r="VQQ52">
        <f t="shared" si="755"/>
        <v>0</v>
      </c>
      <c r="VQR52">
        <f t="shared" si="755"/>
        <v>0</v>
      </c>
      <c r="VQS52">
        <f t="shared" si="755"/>
        <v>0</v>
      </c>
      <c r="VQT52">
        <f t="shared" si="755"/>
        <v>0</v>
      </c>
      <c r="VQU52">
        <f t="shared" si="755"/>
        <v>0</v>
      </c>
      <c r="VQV52">
        <f t="shared" si="755"/>
        <v>0</v>
      </c>
      <c r="VQW52">
        <f t="shared" si="755"/>
        <v>0</v>
      </c>
      <c r="VQX52">
        <f t="shared" si="755"/>
        <v>0</v>
      </c>
      <c r="VQY52">
        <f t="shared" si="755"/>
        <v>0</v>
      </c>
      <c r="VQZ52">
        <f t="shared" si="755"/>
        <v>0</v>
      </c>
      <c r="VRA52">
        <f t="shared" si="755"/>
        <v>0</v>
      </c>
      <c r="VRB52">
        <f t="shared" si="755"/>
        <v>0</v>
      </c>
      <c r="VRC52">
        <f t="shared" si="755"/>
        <v>0</v>
      </c>
      <c r="VRD52">
        <f t="shared" si="755"/>
        <v>0</v>
      </c>
      <c r="VRE52">
        <f t="shared" si="755"/>
        <v>0</v>
      </c>
      <c r="VRF52">
        <f t="shared" si="755"/>
        <v>0</v>
      </c>
      <c r="VRG52">
        <f t="shared" si="755"/>
        <v>0</v>
      </c>
      <c r="VRH52">
        <f t="shared" si="755"/>
        <v>0</v>
      </c>
      <c r="VRI52">
        <f t="shared" si="755"/>
        <v>0</v>
      </c>
      <c r="VRJ52">
        <f t="shared" si="755"/>
        <v>0</v>
      </c>
      <c r="VRK52">
        <f t="shared" si="755"/>
        <v>0</v>
      </c>
      <c r="VRL52">
        <f t="shared" si="755"/>
        <v>0</v>
      </c>
      <c r="VRM52">
        <f t="shared" si="755"/>
        <v>0</v>
      </c>
      <c r="VRN52">
        <f t="shared" si="755"/>
        <v>0</v>
      </c>
      <c r="VRO52">
        <f t="shared" si="755"/>
        <v>0</v>
      </c>
      <c r="VRP52">
        <f t="shared" si="755"/>
        <v>0</v>
      </c>
      <c r="VRQ52">
        <f t="shared" si="755"/>
        <v>0</v>
      </c>
      <c r="VRR52">
        <f t="shared" si="755"/>
        <v>0</v>
      </c>
      <c r="VRS52">
        <f t="shared" si="755"/>
        <v>0</v>
      </c>
      <c r="VRT52">
        <f t="shared" si="755"/>
        <v>0</v>
      </c>
      <c r="VRU52">
        <f t="shared" si="755"/>
        <v>0</v>
      </c>
      <c r="VRV52">
        <f t="shared" si="755"/>
        <v>0</v>
      </c>
      <c r="VRW52">
        <f t="shared" si="755"/>
        <v>0</v>
      </c>
      <c r="VRX52">
        <f t="shared" ref="VRX52:VUI52" si="756">+SUM(VRX50:VRX51)</f>
        <v>0</v>
      </c>
      <c r="VRY52">
        <f t="shared" si="756"/>
        <v>0</v>
      </c>
      <c r="VRZ52">
        <f t="shared" si="756"/>
        <v>0</v>
      </c>
      <c r="VSA52">
        <f t="shared" si="756"/>
        <v>0</v>
      </c>
      <c r="VSB52">
        <f t="shared" si="756"/>
        <v>0</v>
      </c>
      <c r="VSC52">
        <f t="shared" si="756"/>
        <v>0</v>
      </c>
      <c r="VSD52">
        <f t="shared" si="756"/>
        <v>0</v>
      </c>
      <c r="VSE52">
        <f t="shared" si="756"/>
        <v>0</v>
      </c>
      <c r="VSF52">
        <f t="shared" si="756"/>
        <v>0</v>
      </c>
      <c r="VSG52">
        <f t="shared" si="756"/>
        <v>0</v>
      </c>
      <c r="VSH52">
        <f t="shared" si="756"/>
        <v>0</v>
      </c>
      <c r="VSI52">
        <f t="shared" si="756"/>
        <v>0</v>
      </c>
      <c r="VSJ52">
        <f t="shared" si="756"/>
        <v>0</v>
      </c>
      <c r="VSK52">
        <f t="shared" si="756"/>
        <v>0</v>
      </c>
      <c r="VSL52">
        <f t="shared" si="756"/>
        <v>0</v>
      </c>
      <c r="VSM52">
        <f t="shared" si="756"/>
        <v>0</v>
      </c>
      <c r="VSN52">
        <f t="shared" si="756"/>
        <v>0</v>
      </c>
      <c r="VSO52">
        <f t="shared" si="756"/>
        <v>0</v>
      </c>
      <c r="VSP52">
        <f t="shared" si="756"/>
        <v>0</v>
      </c>
      <c r="VSQ52">
        <f t="shared" si="756"/>
        <v>0</v>
      </c>
      <c r="VSR52">
        <f t="shared" si="756"/>
        <v>0</v>
      </c>
      <c r="VSS52">
        <f t="shared" si="756"/>
        <v>0</v>
      </c>
      <c r="VST52">
        <f t="shared" si="756"/>
        <v>0</v>
      </c>
      <c r="VSU52">
        <f t="shared" si="756"/>
        <v>0</v>
      </c>
      <c r="VSV52">
        <f t="shared" si="756"/>
        <v>0</v>
      </c>
      <c r="VSW52">
        <f t="shared" si="756"/>
        <v>0</v>
      </c>
      <c r="VSX52">
        <f t="shared" si="756"/>
        <v>0</v>
      </c>
      <c r="VSY52">
        <f t="shared" si="756"/>
        <v>0</v>
      </c>
      <c r="VSZ52">
        <f t="shared" si="756"/>
        <v>0</v>
      </c>
      <c r="VTA52">
        <f t="shared" si="756"/>
        <v>0</v>
      </c>
      <c r="VTB52">
        <f t="shared" si="756"/>
        <v>0</v>
      </c>
      <c r="VTC52">
        <f t="shared" si="756"/>
        <v>0</v>
      </c>
      <c r="VTD52">
        <f t="shared" si="756"/>
        <v>0</v>
      </c>
      <c r="VTE52">
        <f t="shared" si="756"/>
        <v>0</v>
      </c>
      <c r="VTF52">
        <f t="shared" si="756"/>
        <v>0</v>
      </c>
      <c r="VTG52">
        <f t="shared" si="756"/>
        <v>0</v>
      </c>
      <c r="VTH52">
        <f t="shared" si="756"/>
        <v>0</v>
      </c>
      <c r="VTI52">
        <f t="shared" si="756"/>
        <v>0</v>
      </c>
      <c r="VTJ52">
        <f t="shared" si="756"/>
        <v>0</v>
      </c>
      <c r="VTK52">
        <f t="shared" si="756"/>
        <v>0</v>
      </c>
      <c r="VTL52">
        <f t="shared" si="756"/>
        <v>0</v>
      </c>
      <c r="VTM52">
        <f t="shared" si="756"/>
        <v>0</v>
      </c>
      <c r="VTN52">
        <f t="shared" si="756"/>
        <v>0</v>
      </c>
      <c r="VTO52">
        <f t="shared" si="756"/>
        <v>0</v>
      </c>
      <c r="VTP52">
        <f t="shared" si="756"/>
        <v>0</v>
      </c>
      <c r="VTQ52">
        <f t="shared" si="756"/>
        <v>0</v>
      </c>
      <c r="VTR52">
        <f t="shared" si="756"/>
        <v>0</v>
      </c>
      <c r="VTS52">
        <f t="shared" si="756"/>
        <v>0</v>
      </c>
      <c r="VTT52">
        <f t="shared" si="756"/>
        <v>0</v>
      </c>
      <c r="VTU52">
        <f t="shared" si="756"/>
        <v>0</v>
      </c>
      <c r="VTV52">
        <f t="shared" si="756"/>
        <v>0</v>
      </c>
      <c r="VTW52">
        <f t="shared" si="756"/>
        <v>0</v>
      </c>
      <c r="VTX52">
        <f t="shared" si="756"/>
        <v>0</v>
      </c>
      <c r="VTY52">
        <f t="shared" si="756"/>
        <v>0</v>
      </c>
      <c r="VTZ52">
        <f t="shared" si="756"/>
        <v>0</v>
      </c>
      <c r="VUA52">
        <f t="shared" si="756"/>
        <v>0</v>
      </c>
      <c r="VUB52">
        <f t="shared" si="756"/>
        <v>0</v>
      </c>
      <c r="VUC52">
        <f t="shared" si="756"/>
        <v>0</v>
      </c>
      <c r="VUD52">
        <f t="shared" si="756"/>
        <v>0</v>
      </c>
      <c r="VUE52">
        <f t="shared" si="756"/>
        <v>0</v>
      </c>
      <c r="VUF52">
        <f t="shared" si="756"/>
        <v>0</v>
      </c>
      <c r="VUG52">
        <f t="shared" si="756"/>
        <v>0</v>
      </c>
      <c r="VUH52">
        <f t="shared" si="756"/>
        <v>0</v>
      </c>
      <c r="VUI52">
        <f t="shared" si="756"/>
        <v>0</v>
      </c>
      <c r="VUJ52">
        <f t="shared" ref="VUJ52:VWU52" si="757">+SUM(VUJ50:VUJ51)</f>
        <v>0</v>
      </c>
      <c r="VUK52">
        <f t="shared" si="757"/>
        <v>0</v>
      </c>
      <c r="VUL52">
        <f t="shared" si="757"/>
        <v>0</v>
      </c>
      <c r="VUM52">
        <f t="shared" si="757"/>
        <v>0</v>
      </c>
      <c r="VUN52">
        <f t="shared" si="757"/>
        <v>0</v>
      </c>
      <c r="VUO52">
        <f t="shared" si="757"/>
        <v>0</v>
      </c>
      <c r="VUP52">
        <f t="shared" si="757"/>
        <v>0</v>
      </c>
      <c r="VUQ52">
        <f t="shared" si="757"/>
        <v>0</v>
      </c>
      <c r="VUR52">
        <f t="shared" si="757"/>
        <v>0</v>
      </c>
      <c r="VUS52">
        <f t="shared" si="757"/>
        <v>0</v>
      </c>
      <c r="VUT52">
        <f t="shared" si="757"/>
        <v>0</v>
      </c>
      <c r="VUU52">
        <f t="shared" si="757"/>
        <v>0</v>
      </c>
      <c r="VUV52">
        <f t="shared" si="757"/>
        <v>0</v>
      </c>
      <c r="VUW52">
        <f t="shared" si="757"/>
        <v>0</v>
      </c>
      <c r="VUX52">
        <f t="shared" si="757"/>
        <v>0</v>
      </c>
      <c r="VUY52">
        <f t="shared" si="757"/>
        <v>0</v>
      </c>
      <c r="VUZ52">
        <f t="shared" si="757"/>
        <v>0</v>
      </c>
      <c r="VVA52">
        <f t="shared" si="757"/>
        <v>0</v>
      </c>
      <c r="VVB52">
        <f t="shared" si="757"/>
        <v>0</v>
      </c>
      <c r="VVC52">
        <f t="shared" si="757"/>
        <v>0</v>
      </c>
      <c r="VVD52">
        <f t="shared" si="757"/>
        <v>0</v>
      </c>
      <c r="VVE52">
        <f t="shared" si="757"/>
        <v>0</v>
      </c>
      <c r="VVF52">
        <f t="shared" si="757"/>
        <v>0</v>
      </c>
      <c r="VVG52">
        <f t="shared" si="757"/>
        <v>0</v>
      </c>
      <c r="VVH52">
        <f t="shared" si="757"/>
        <v>0</v>
      </c>
      <c r="VVI52">
        <f t="shared" si="757"/>
        <v>0</v>
      </c>
      <c r="VVJ52">
        <f t="shared" si="757"/>
        <v>0</v>
      </c>
      <c r="VVK52">
        <f t="shared" si="757"/>
        <v>0</v>
      </c>
      <c r="VVL52">
        <f t="shared" si="757"/>
        <v>0</v>
      </c>
      <c r="VVM52">
        <f t="shared" si="757"/>
        <v>0</v>
      </c>
      <c r="VVN52">
        <f t="shared" si="757"/>
        <v>0</v>
      </c>
      <c r="VVO52">
        <f t="shared" si="757"/>
        <v>0</v>
      </c>
      <c r="VVP52">
        <f t="shared" si="757"/>
        <v>0</v>
      </c>
      <c r="VVQ52">
        <f t="shared" si="757"/>
        <v>0</v>
      </c>
      <c r="VVR52">
        <f t="shared" si="757"/>
        <v>0</v>
      </c>
      <c r="VVS52">
        <f t="shared" si="757"/>
        <v>0</v>
      </c>
      <c r="VVT52">
        <f t="shared" si="757"/>
        <v>0</v>
      </c>
      <c r="VVU52">
        <f t="shared" si="757"/>
        <v>0</v>
      </c>
      <c r="VVV52">
        <f t="shared" si="757"/>
        <v>0</v>
      </c>
      <c r="VVW52">
        <f t="shared" si="757"/>
        <v>0</v>
      </c>
      <c r="VVX52">
        <f t="shared" si="757"/>
        <v>0</v>
      </c>
      <c r="VVY52">
        <f t="shared" si="757"/>
        <v>0</v>
      </c>
      <c r="VVZ52">
        <f t="shared" si="757"/>
        <v>0</v>
      </c>
      <c r="VWA52">
        <f t="shared" si="757"/>
        <v>0</v>
      </c>
      <c r="VWB52">
        <f t="shared" si="757"/>
        <v>0</v>
      </c>
      <c r="VWC52">
        <f t="shared" si="757"/>
        <v>0</v>
      </c>
      <c r="VWD52">
        <f t="shared" si="757"/>
        <v>0</v>
      </c>
      <c r="VWE52">
        <f t="shared" si="757"/>
        <v>0</v>
      </c>
      <c r="VWF52">
        <f t="shared" si="757"/>
        <v>0</v>
      </c>
      <c r="VWG52">
        <f t="shared" si="757"/>
        <v>0</v>
      </c>
      <c r="VWH52">
        <f t="shared" si="757"/>
        <v>0</v>
      </c>
      <c r="VWI52">
        <f t="shared" si="757"/>
        <v>0</v>
      </c>
      <c r="VWJ52">
        <f t="shared" si="757"/>
        <v>0</v>
      </c>
      <c r="VWK52">
        <f t="shared" si="757"/>
        <v>0</v>
      </c>
      <c r="VWL52">
        <f t="shared" si="757"/>
        <v>0</v>
      </c>
      <c r="VWM52">
        <f t="shared" si="757"/>
        <v>0</v>
      </c>
      <c r="VWN52">
        <f t="shared" si="757"/>
        <v>0</v>
      </c>
      <c r="VWO52">
        <f t="shared" si="757"/>
        <v>0</v>
      </c>
      <c r="VWP52">
        <f t="shared" si="757"/>
        <v>0</v>
      </c>
      <c r="VWQ52">
        <f t="shared" si="757"/>
        <v>0</v>
      </c>
      <c r="VWR52">
        <f t="shared" si="757"/>
        <v>0</v>
      </c>
      <c r="VWS52">
        <f t="shared" si="757"/>
        <v>0</v>
      </c>
      <c r="VWT52">
        <f t="shared" si="757"/>
        <v>0</v>
      </c>
      <c r="VWU52">
        <f t="shared" si="757"/>
        <v>0</v>
      </c>
      <c r="VWV52">
        <f t="shared" ref="VWV52:VZG52" si="758">+SUM(VWV50:VWV51)</f>
        <v>0</v>
      </c>
      <c r="VWW52">
        <f t="shared" si="758"/>
        <v>0</v>
      </c>
      <c r="VWX52">
        <f t="shared" si="758"/>
        <v>0</v>
      </c>
      <c r="VWY52">
        <f t="shared" si="758"/>
        <v>0</v>
      </c>
      <c r="VWZ52">
        <f t="shared" si="758"/>
        <v>0</v>
      </c>
      <c r="VXA52">
        <f t="shared" si="758"/>
        <v>0</v>
      </c>
      <c r="VXB52">
        <f t="shared" si="758"/>
        <v>0</v>
      </c>
      <c r="VXC52">
        <f t="shared" si="758"/>
        <v>0</v>
      </c>
      <c r="VXD52">
        <f t="shared" si="758"/>
        <v>0</v>
      </c>
      <c r="VXE52">
        <f t="shared" si="758"/>
        <v>0</v>
      </c>
      <c r="VXF52">
        <f t="shared" si="758"/>
        <v>0</v>
      </c>
      <c r="VXG52">
        <f t="shared" si="758"/>
        <v>0</v>
      </c>
      <c r="VXH52">
        <f t="shared" si="758"/>
        <v>0</v>
      </c>
      <c r="VXI52">
        <f t="shared" si="758"/>
        <v>0</v>
      </c>
      <c r="VXJ52">
        <f t="shared" si="758"/>
        <v>0</v>
      </c>
      <c r="VXK52">
        <f t="shared" si="758"/>
        <v>0</v>
      </c>
      <c r="VXL52">
        <f t="shared" si="758"/>
        <v>0</v>
      </c>
      <c r="VXM52">
        <f t="shared" si="758"/>
        <v>0</v>
      </c>
      <c r="VXN52">
        <f t="shared" si="758"/>
        <v>0</v>
      </c>
      <c r="VXO52">
        <f t="shared" si="758"/>
        <v>0</v>
      </c>
      <c r="VXP52">
        <f t="shared" si="758"/>
        <v>0</v>
      </c>
      <c r="VXQ52">
        <f t="shared" si="758"/>
        <v>0</v>
      </c>
      <c r="VXR52">
        <f t="shared" si="758"/>
        <v>0</v>
      </c>
      <c r="VXS52">
        <f t="shared" si="758"/>
        <v>0</v>
      </c>
      <c r="VXT52">
        <f t="shared" si="758"/>
        <v>0</v>
      </c>
      <c r="VXU52">
        <f t="shared" si="758"/>
        <v>0</v>
      </c>
      <c r="VXV52">
        <f t="shared" si="758"/>
        <v>0</v>
      </c>
      <c r="VXW52">
        <f t="shared" si="758"/>
        <v>0</v>
      </c>
      <c r="VXX52">
        <f t="shared" si="758"/>
        <v>0</v>
      </c>
      <c r="VXY52">
        <f t="shared" si="758"/>
        <v>0</v>
      </c>
      <c r="VXZ52">
        <f t="shared" si="758"/>
        <v>0</v>
      </c>
      <c r="VYA52">
        <f t="shared" si="758"/>
        <v>0</v>
      </c>
      <c r="VYB52">
        <f t="shared" si="758"/>
        <v>0</v>
      </c>
      <c r="VYC52">
        <f t="shared" si="758"/>
        <v>0</v>
      </c>
      <c r="VYD52">
        <f t="shared" si="758"/>
        <v>0</v>
      </c>
      <c r="VYE52">
        <f t="shared" si="758"/>
        <v>0</v>
      </c>
      <c r="VYF52">
        <f t="shared" si="758"/>
        <v>0</v>
      </c>
      <c r="VYG52">
        <f t="shared" si="758"/>
        <v>0</v>
      </c>
      <c r="VYH52">
        <f t="shared" si="758"/>
        <v>0</v>
      </c>
      <c r="VYI52">
        <f t="shared" si="758"/>
        <v>0</v>
      </c>
      <c r="VYJ52">
        <f t="shared" si="758"/>
        <v>0</v>
      </c>
      <c r="VYK52">
        <f t="shared" si="758"/>
        <v>0</v>
      </c>
      <c r="VYL52">
        <f t="shared" si="758"/>
        <v>0</v>
      </c>
      <c r="VYM52">
        <f t="shared" si="758"/>
        <v>0</v>
      </c>
      <c r="VYN52">
        <f t="shared" si="758"/>
        <v>0</v>
      </c>
      <c r="VYO52">
        <f t="shared" si="758"/>
        <v>0</v>
      </c>
      <c r="VYP52">
        <f t="shared" si="758"/>
        <v>0</v>
      </c>
      <c r="VYQ52">
        <f t="shared" si="758"/>
        <v>0</v>
      </c>
      <c r="VYR52">
        <f t="shared" si="758"/>
        <v>0</v>
      </c>
      <c r="VYS52">
        <f t="shared" si="758"/>
        <v>0</v>
      </c>
      <c r="VYT52">
        <f t="shared" si="758"/>
        <v>0</v>
      </c>
      <c r="VYU52">
        <f t="shared" si="758"/>
        <v>0</v>
      </c>
      <c r="VYV52">
        <f t="shared" si="758"/>
        <v>0</v>
      </c>
      <c r="VYW52">
        <f t="shared" si="758"/>
        <v>0</v>
      </c>
      <c r="VYX52">
        <f t="shared" si="758"/>
        <v>0</v>
      </c>
      <c r="VYY52">
        <f t="shared" si="758"/>
        <v>0</v>
      </c>
      <c r="VYZ52">
        <f t="shared" si="758"/>
        <v>0</v>
      </c>
      <c r="VZA52">
        <f t="shared" si="758"/>
        <v>0</v>
      </c>
      <c r="VZB52">
        <f t="shared" si="758"/>
        <v>0</v>
      </c>
      <c r="VZC52">
        <f t="shared" si="758"/>
        <v>0</v>
      </c>
      <c r="VZD52">
        <f t="shared" si="758"/>
        <v>0</v>
      </c>
      <c r="VZE52">
        <f t="shared" si="758"/>
        <v>0</v>
      </c>
      <c r="VZF52">
        <f t="shared" si="758"/>
        <v>0</v>
      </c>
      <c r="VZG52">
        <f t="shared" si="758"/>
        <v>0</v>
      </c>
      <c r="VZH52">
        <f t="shared" ref="VZH52:WBS52" si="759">+SUM(VZH50:VZH51)</f>
        <v>0</v>
      </c>
      <c r="VZI52">
        <f t="shared" si="759"/>
        <v>0</v>
      </c>
      <c r="VZJ52">
        <f t="shared" si="759"/>
        <v>0</v>
      </c>
      <c r="VZK52">
        <f t="shared" si="759"/>
        <v>0</v>
      </c>
      <c r="VZL52">
        <f t="shared" si="759"/>
        <v>0</v>
      </c>
      <c r="VZM52">
        <f t="shared" si="759"/>
        <v>0</v>
      </c>
      <c r="VZN52">
        <f t="shared" si="759"/>
        <v>0</v>
      </c>
      <c r="VZO52">
        <f t="shared" si="759"/>
        <v>0</v>
      </c>
      <c r="VZP52">
        <f t="shared" si="759"/>
        <v>0</v>
      </c>
      <c r="VZQ52">
        <f t="shared" si="759"/>
        <v>0</v>
      </c>
      <c r="VZR52">
        <f t="shared" si="759"/>
        <v>0</v>
      </c>
      <c r="VZS52">
        <f t="shared" si="759"/>
        <v>0</v>
      </c>
      <c r="VZT52">
        <f t="shared" si="759"/>
        <v>0</v>
      </c>
      <c r="VZU52">
        <f t="shared" si="759"/>
        <v>0</v>
      </c>
      <c r="VZV52">
        <f t="shared" si="759"/>
        <v>0</v>
      </c>
      <c r="VZW52">
        <f t="shared" si="759"/>
        <v>0</v>
      </c>
      <c r="VZX52">
        <f t="shared" si="759"/>
        <v>0</v>
      </c>
      <c r="VZY52">
        <f t="shared" si="759"/>
        <v>0</v>
      </c>
      <c r="VZZ52">
        <f t="shared" si="759"/>
        <v>0</v>
      </c>
      <c r="WAA52">
        <f t="shared" si="759"/>
        <v>0</v>
      </c>
      <c r="WAB52">
        <f t="shared" si="759"/>
        <v>0</v>
      </c>
      <c r="WAC52">
        <f t="shared" si="759"/>
        <v>0</v>
      </c>
      <c r="WAD52">
        <f t="shared" si="759"/>
        <v>0</v>
      </c>
      <c r="WAE52">
        <f t="shared" si="759"/>
        <v>0</v>
      </c>
      <c r="WAF52">
        <f t="shared" si="759"/>
        <v>0</v>
      </c>
      <c r="WAG52">
        <f t="shared" si="759"/>
        <v>0</v>
      </c>
      <c r="WAH52">
        <f t="shared" si="759"/>
        <v>0</v>
      </c>
      <c r="WAI52">
        <f t="shared" si="759"/>
        <v>0</v>
      </c>
      <c r="WAJ52">
        <f t="shared" si="759"/>
        <v>0</v>
      </c>
      <c r="WAK52">
        <f t="shared" si="759"/>
        <v>0</v>
      </c>
      <c r="WAL52">
        <f t="shared" si="759"/>
        <v>0</v>
      </c>
      <c r="WAM52">
        <f t="shared" si="759"/>
        <v>0</v>
      </c>
      <c r="WAN52">
        <f t="shared" si="759"/>
        <v>0</v>
      </c>
      <c r="WAO52">
        <f t="shared" si="759"/>
        <v>0</v>
      </c>
      <c r="WAP52">
        <f t="shared" si="759"/>
        <v>0</v>
      </c>
      <c r="WAQ52">
        <f t="shared" si="759"/>
        <v>0</v>
      </c>
      <c r="WAR52">
        <f t="shared" si="759"/>
        <v>0</v>
      </c>
      <c r="WAS52">
        <f t="shared" si="759"/>
        <v>0</v>
      </c>
      <c r="WAT52">
        <f t="shared" si="759"/>
        <v>0</v>
      </c>
      <c r="WAU52">
        <f t="shared" si="759"/>
        <v>0</v>
      </c>
      <c r="WAV52">
        <f t="shared" si="759"/>
        <v>0</v>
      </c>
      <c r="WAW52">
        <f t="shared" si="759"/>
        <v>0</v>
      </c>
      <c r="WAX52">
        <f t="shared" si="759"/>
        <v>0</v>
      </c>
      <c r="WAY52">
        <f t="shared" si="759"/>
        <v>0</v>
      </c>
      <c r="WAZ52">
        <f t="shared" si="759"/>
        <v>0</v>
      </c>
      <c r="WBA52">
        <f t="shared" si="759"/>
        <v>0</v>
      </c>
      <c r="WBB52">
        <f t="shared" si="759"/>
        <v>0</v>
      </c>
      <c r="WBC52">
        <f t="shared" si="759"/>
        <v>0</v>
      </c>
      <c r="WBD52">
        <f t="shared" si="759"/>
        <v>0</v>
      </c>
      <c r="WBE52">
        <f t="shared" si="759"/>
        <v>0</v>
      </c>
      <c r="WBF52">
        <f t="shared" si="759"/>
        <v>0</v>
      </c>
      <c r="WBG52">
        <f t="shared" si="759"/>
        <v>0</v>
      </c>
      <c r="WBH52">
        <f t="shared" si="759"/>
        <v>0</v>
      </c>
      <c r="WBI52">
        <f t="shared" si="759"/>
        <v>0</v>
      </c>
      <c r="WBJ52">
        <f t="shared" si="759"/>
        <v>0</v>
      </c>
      <c r="WBK52">
        <f t="shared" si="759"/>
        <v>0</v>
      </c>
      <c r="WBL52">
        <f t="shared" si="759"/>
        <v>0</v>
      </c>
      <c r="WBM52">
        <f t="shared" si="759"/>
        <v>0</v>
      </c>
      <c r="WBN52">
        <f t="shared" si="759"/>
        <v>0</v>
      </c>
      <c r="WBO52">
        <f t="shared" si="759"/>
        <v>0</v>
      </c>
      <c r="WBP52">
        <f t="shared" si="759"/>
        <v>0</v>
      </c>
      <c r="WBQ52">
        <f t="shared" si="759"/>
        <v>0</v>
      </c>
      <c r="WBR52">
        <f t="shared" si="759"/>
        <v>0</v>
      </c>
      <c r="WBS52">
        <f t="shared" si="759"/>
        <v>0</v>
      </c>
      <c r="WBT52">
        <f t="shared" ref="WBT52:WEE52" si="760">+SUM(WBT50:WBT51)</f>
        <v>0</v>
      </c>
      <c r="WBU52">
        <f t="shared" si="760"/>
        <v>0</v>
      </c>
      <c r="WBV52">
        <f t="shared" si="760"/>
        <v>0</v>
      </c>
      <c r="WBW52">
        <f t="shared" si="760"/>
        <v>0</v>
      </c>
      <c r="WBX52">
        <f t="shared" si="760"/>
        <v>0</v>
      </c>
      <c r="WBY52">
        <f t="shared" si="760"/>
        <v>0</v>
      </c>
      <c r="WBZ52">
        <f t="shared" si="760"/>
        <v>0</v>
      </c>
      <c r="WCA52">
        <f t="shared" si="760"/>
        <v>0</v>
      </c>
      <c r="WCB52">
        <f t="shared" si="760"/>
        <v>0</v>
      </c>
      <c r="WCC52">
        <f t="shared" si="760"/>
        <v>0</v>
      </c>
      <c r="WCD52">
        <f t="shared" si="760"/>
        <v>0</v>
      </c>
      <c r="WCE52">
        <f t="shared" si="760"/>
        <v>0</v>
      </c>
      <c r="WCF52">
        <f t="shared" si="760"/>
        <v>0</v>
      </c>
      <c r="WCG52">
        <f t="shared" si="760"/>
        <v>0</v>
      </c>
      <c r="WCH52">
        <f t="shared" si="760"/>
        <v>0</v>
      </c>
      <c r="WCI52">
        <f t="shared" si="760"/>
        <v>0</v>
      </c>
      <c r="WCJ52">
        <f t="shared" si="760"/>
        <v>0</v>
      </c>
      <c r="WCK52">
        <f t="shared" si="760"/>
        <v>0</v>
      </c>
      <c r="WCL52">
        <f t="shared" si="760"/>
        <v>0</v>
      </c>
      <c r="WCM52">
        <f t="shared" si="760"/>
        <v>0</v>
      </c>
      <c r="WCN52">
        <f t="shared" si="760"/>
        <v>0</v>
      </c>
      <c r="WCO52">
        <f t="shared" si="760"/>
        <v>0</v>
      </c>
      <c r="WCP52">
        <f t="shared" si="760"/>
        <v>0</v>
      </c>
      <c r="WCQ52">
        <f t="shared" si="760"/>
        <v>0</v>
      </c>
      <c r="WCR52">
        <f t="shared" si="760"/>
        <v>0</v>
      </c>
      <c r="WCS52">
        <f t="shared" si="760"/>
        <v>0</v>
      </c>
      <c r="WCT52">
        <f t="shared" si="760"/>
        <v>0</v>
      </c>
      <c r="WCU52">
        <f t="shared" si="760"/>
        <v>0</v>
      </c>
      <c r="WCV52">
        <f t="shared" si="760"/>
        <v>0</v>
      </c>
      <c r="WCW52">
        <f t="shared" si="760"/>
        <v>0</v>
      </c>
      <c r="WCX52">
        <f t="shared" si="760"/>
        <v>0</v>
      </c>
      <c r="WCY52">
        <f t="shared" si="760"/>
        <v>0</v>
      </c>
      <c r="WCZ52">
        <f t="shared" si="760"/>
        <v>0</v>
      </c>
      <c r="WDA52">
        <f t="shared" si="760"/>
        <v>0</v>
      </c>
      <c r="WDB52">
        <f t="shared" si="760"/>
        <v>0</v>
      </c>
      <c r="WDC52">
        <f t="shared" si="760"/>
        <v>0</v>
      </c>
      <c r="WDD52">
        <f t="shared" si="760"/>
        <v>0</v>
      </c>
      <c r="WDE52">
        <f t="shared" si="760"/>
        <v>0</v>
      </c>
      <c r="WDF52">
        <f t="shared" si="760"/>
        <v>0</v>
      </c>
      <c r="WDG52">
        <f t="shared" si="760"/>
        <v>0</v>
      </c>
      <c r="WDH52">
        <f t="shared" si="760"/>
        <v>0</v>
      </c>
      <c r="WDI52">
        <f t="shared" si="760"/>
        <v>0</v>
      </c>
      <c r="WDJ52">
        <f t="shared" si="760"/>
        <v>0</v>
      </c>
      <c r="WDK52">
        <f t="shared" si="760"/>
        <v>0</v>
      </c>
      <c r="WDL52">
        <f t="shared" si="760"/>
        <v>0</v>
      </c>
      <c r="WDM52">
        <f t="shared" si="760"/>
        <v>0</v>
      </c>
      <c r="WDN52">
        <f t="shared" si="760"/>
        <v>0</v>
      </c>
      <c r="WDO52">
        <f t="shared" si="760"/>
        <v>0</v>
      </c>
      <c r="WDP52">
        <f t="shared" si="760"/>
        <v>0</v>
      </c>
      <c r="WDQ52">
        <f t="shared" si="760"/>
        <v>0</v>
      </c>
      <c r="WDR52">
        <f t="shared" si="760"/>
        <v>0</v>
      </c>
      <c r="WDS52">
        <f t="shared" si="760"/>
        <v>0</v>
      </c>
      <c r="WDT52">
        <f t="shared" si="760"/>
        <v>0</v>
      </c>
      <c r="WDU52">
        <f t="shared" si="760"/>
        <v>0</v>
      </c>
      <c r="WDV52">
        <f t="shared" si="760"/>
        <v>0</v>
      </c>
      <c r="WDW52">
        <f t="shared" si="760"/>
        <v>0</v>
      </c>
      <c r="WDX52">
        <f t="shared" si="760"/>
        <v>0</v>
      </c>
      <c r="WDY52">
        <f t="shared" si="760"/>
        <v>0</v>
      </c>
      <c r="WDZ52">
        <f t="shared" si="760"/>
        <v>0</v>
      </c>
      <c r="WEA52">
        <f t="shared" si="760"/>
        <v>0</v>
      </c>
      <c r="WEB52">
        <f t="shared" si="760"/>
        <v>0</v>
      </c>
      <c r="WEC52">
        <f t="shared" si="760"/>
        <v>0</v>
      </c>
      <c r="WED52">
        <f t="shared" si="760"/>
        <v>0</v>
      </c>
      <c r="WEE52">
        <f t="shared" si="760"/>
        <v>0</v>
      </c>
      <c r="WEF52">
        <f t="shared" ref="WEF52:WGQ52" si="761">+SUM(WEF50:WEF51)</f>
        <v>0</v>
      </c>
      <c r="WEG52">
        <f t="shared" si="761"/>
        <v>0</v>
      </c>
      <c r="WEH52">
        <f t="shared" si="761"/>
        <v>0</v>
      </c>
      <c r="WEI52">
        <f t="shared" si="761"/>
        <v>0</v>
      </c>
      <c r="WEJ52">
        <f t="shared" si="761"/>
        <v>0</v>
      </c>
      <c r="WEK52">
        <f t="shared" si="761"/>
        <v>0</v>
      </c>
      <c r="WEL52">
        <f t="shared" si="761"/>
        <v>0</v>
      </c>
      <c r="WEM52">
        <f t="shared" si="761"/>
        <v>0</v>
      </c>
      <c r="WEN52">
        <f t="shared" si="761"/>
        <v>0</v>
      </c>
      <c r="WEO52">
        <f t="shared" si="761"/>
        <v>0</v>
      </c>
      <c r="WEP52">
        <f t="shared" si="761"/>
        <v>0</v>
      </c>
      <c r="WEQ52">
        <f t="shared" si="761"/>
        <v>0</v>
      </c>
      <c r="WER52">
        <f t="shared" si="761"/>
        <v>0</v>
      </c>
      <c r="WES52">
        <f t="shared" si="761"/>
        <v>0</v>
      </c>
      <c r="WET52">
        <f t="shared" si="761"/>
        <v>0</v>
      </c>
      <c r="WEU52">
        <f t="shared" si="761"/>
        <v>0</v>
      </c>
      <c r="WEV52">
        <f t="shared" si="761"/>
        <v>0</v>
      </c>
      <c r="WEW52">
        <f t="shared" si="761"/>
        <v>0</v>
      </c>
      <c r="WEX52">
        <f t="shared" si="761"/>
        <v>0</v>
      </c>
      <c r="WEY52">
        <f t="shared" si="761"/>
        <v>0</v>
      </c>
      <c r="WEZ52">
        <f t="shared" si="761"/>
        <v>0</v>
      </c>
      <c r="WFA52">
        <f t="shared" si="761"/>
        <v>0</v>
      </c>
      <c r="WFB52">
        <f t="shared" si="761"/>
        <v>0</v>
      </c>
      <c r="WFC52">
        <f t="shared" si="761"/>
        <v>0</v>
      </c>
      <c r="WFD52">
        <f t="shared" si="761"/>
        <v>0</v>
      </c>
      <c r="WFE52">
        <f t="shared" si="761"/>
        <v>0</v>
      </c>
      <c r="WFF52">
        <f t="shared" si="761"/>
        <v>0</v>
      </c>
      <c r="WFG52">
        <f t="shared" si="761"/>
        <v>0</v>
      </c>
      <c r="WFH52">
        <f t="shared" si="761"/>
        <v>0</v>
      </c>
      <c r="WFI52">
        <f t="shared" si="761"/>
        <v>0</v>
      </c>
      <c r="WFJ52">
        <f t="shared" si="761"/>
        <v>0</v>
      </c>
      <c r="WFK52">
        <f t="shared" si="761"/>
        <v>0</v>
      </c>
      <c r="WFL52">
        <f t="shared" si="761"/>
        <v>0</v>
      </c>
      <c r="WFM52">
        <f t="shared" si="761"/>
        <v>0</v>
      </c>
      <c r="WFN52">
        <f t="shared" si="761"/>
        <v>0</v>
      </c>
      <c r="WFO52">
        <f t="shared" si="761"/>
        <v>0</v>
      </c>
      <c r="WFP52">
        <f t="shared" si="761"/>
        <v>0</v>
      </c>
      <c r="WFQ52">
        <f t="shared" si="761"/>
        <v>0</v>
      </c>
      <c r="WFR52">
        <f t="shared" si="761"/>
        <v>0</v>
      </c>
      <c r="WFS52">
        <f t="shared" si="761"/>
        <v>0</v>
      </c>
      <c r="WFT52">
        <f t="shared" si="761"/>
        <v>0</v>
      </c>
      <c r="WFU52">
        <f t="shared" si="761"/>
        <v>0</v>
      </c>
      <c r="WFV52">
        <f t="shared" si="761"/>
        <v>0</v>
      </c>
      <c r="WFW52">
        <f t="shared" si="761"/>
        <v>0</v>
      </c>
      <c r="WFX52">
        <f t="shared" si="761"/>
        <v>0</v>
      </c>
      <c r="WFY52">
        <f t="shared" si="761"/>
        <v>0</v>
      </c>
      <c r="WFZ52">
        <f t="shared" si="761"/>
        <v>0</v>
      </c>
      <c r="WGA52">
        <f t="shared" si="761"/>
        <v>0</v>
      </c>
      <c r="WGB52">
        <f t="shared" si="761"/>
        <v>0</v>
      </c>
      <c r="WGC52">
        <f t="shared" si="761"/>
        <v>0</v>
      </c>
      <c r="WGD52">
        <f t="shared" si="761"/>
        <v>0</v>
      </c>
      <c r="WGE52">
        <f t="shared" si="761"/>
        <v>0</v>
      </c>
      <c r="WGF52">
        <f t="shared" si="761"/>
        <v>0</v>
      </c>
      <c r="WGG52">
        <f t="shared" si="761"/>
        <v>0</v>
      </c>
      <c r="WGH52">
        <f t="shared" si="761"/>
        <v>0</v>
      </c>
      <c r="WGI52">
        <f t="shared" si="761"/>
        <v>0</v>
      </c>
      <c r="WGJ52">
        <f t="shared" si="761"/>
        <v>0</v>
      </c>
      <c r="WGK52">
        <f t="shared" si="761"/>
        <v>0</v>
      </c>
      <c r="WGL52">
        <f t="shared" si="761"/>
        <v>0</v>
      </c>
      <c r="WGM52">
        <f t="shared" si="761"/>
        <v>0</v>
      </c>
      <c r="WGN52">
        <f t="shared" si="761"/>
        <v>0</v>
      </c>
      <c r="WGO52">
        <f t="shared" si="761"/>
        <v>0</v>
      </c>
      <c r="WGP52">
        <f t="shared" si="761"/>
        <v>0</v>
      </c>
      <c r="WGQ52">
        <f t="shared" si="761"/>
        <v>0</v>
      </c>
      <c r="WGR52">
        <f t="shared" ref="WGR52:WJC52" si="762">+SUM(WGR50:WGR51)</f>
        <v>0</v>
      </c>
      <c r="WGS52">
        <f t="shared" si="762"/>
        <v>0</v>
      </c>
      <c r="WGT52">
        <f t="shared" si="762"/>
        <v>0</v>
      </c>
      <c r="WGU52">
        <f t="shared" si="762"/>
        <v>0</v>
      </c>
      <c r="WGV52">
        <f t="shared" si="762"/>
        <v>0</v>
      </c>
      <c r="WGW52">
        <f t="shared" si="762"/>
        <v>0</v>
      </c>
      <c r="WGX52">
        <f t="shared" si="762"/>
        <v>0</v>
      </c>
      <c r="WGY52">
        <f t="shared" si="762"/>
        <v>0</v>
      </c>
      <c r="WGZ52">
        <f t="shared" si="762"/>
        <v>0</v>
      </c>
      <c r="WHA52">
        <f t="shared" si="762"/>
        <v>0</v>
      </c>
      <c r="WHB52">
        <f t="shared" si="762"/>
        <v>0</v>
      </c>
      <c r="WHC52">
        <f t="shared" si="762"/>
        <v>0</v>
      </c>
      <c r="WHD52">
        <f t="shared" si="762"/>
        <v>0</v>
      </c>
      <c r="WHE52">
        <f t="shared" si="762"/>
        <v>0</v>
      </c>
      <c r="WHF52">
        <f t="shared" si="762"/>
        <v>0</v>
      </c>
      <c r="WHG52">
        <f t="shared" si="762"/>
        <v>0</v>
      </c>
      <c r="WHH52">
        <f t="shared" si="762"/>
        <v>0</v>
      </c>
      <c r="WHI52">
        <f t="shared" si="762"/>
        <v>0</v>
      </c>
      <c r="WHJ52">
        <f t="shared" si="762"/>
        <v>0</v>
      </c>
      <c r="WHK52">
        <f t="shared" si="762"/>
        <v>0</v>
      </c>
      <c r="WHL52">
        <f t="shared" si="762"/>
        <v>0</v>
      </c>
      <c r="WHM52">
        <f t="shared" si="762"/>
        <v>0</v>
      </c>
      <c r="WHN52">
        <f t="shared" si="762"/>
        <v>0</v>
      </c>
      <c r="WHO52">
        <f t="shared" si="762"/>
        <v>0</v>
      </c>
      <c r="WHP52">
        <f t="shared" si="762"/>
        <v>0</v>
      </c>
      <c r="WHQ52">
        <f t="shared" si="762"/>
        <v>0</v>
      </c>
      <c r="WHR52">
        <f t="shared" si="762"/>
        <v>0</v>
      </c>
      <c r="WHS52">
        <f t="shared" si="762"/>
        <v>0</v>
      </c>
      <c r="WHT52">
        <f t="shared" si="762"/>
        <v>0</v>
      </c>
      <c r="WHU52">
        <f t="shared" si="762"/>
        <v>0</v>
      </c>
      <c r="WHV52">
        <f t="shared" si="762"/>
        <v>0</v>
      </c>
      <c r="WHW52">
        <f t="shared" si="762"/>
        <v>0</v>
      </c>
      <c r="WHX52">
        <f t="shared" si="762"/>
        <v>0</v>
      </c>
      <c r="WHY52">
        <f t="shared" si="762"/>
        <v>0</v>
      </c>
      <c r="WHZ52">
        <f t="shared" si="762"/>
        <v>0</v>
      </c>
      <c r="WIA52">
        <f t="shared" si="762"/>
        <v>0</v>
      </c>
      <c r="WIB52">
        <f t="shared" si="762"/>
        <v>0</v>
      </c>
      <c r="WIC52">
        <f t="shared" si="762"/>
        <v>0</v>
      </c>
      <c r="WID52">
        <f t="shared" si="762"/>
        <v>0</v>
      </c>
      <c r="WIE52">
        <f t="shared" si="762"/>
        <v>0</v>
      </c>
      <c r="WIF52">
        <f t="shared" si="762"/>
        <v>0</v>
      </c>
      <c r="WIG52">
        <f t="shared" si="762"/>
        <v>0</v>
      </c>
      <c r="WIH52">
        <f t="shared" si="762"/>
        <v>0</v>
      </c>
      <c r="WII52">
        <f t="shared" si="762"/>
        <v>0</v>
      </c>
      <c r="WIJ52">
        <f t="shared" si="762"/>
        <v>0</v>
      </c>
      <c r="WIK52">
        <f t="shared" si="762"/>
        <v>0</v>
      </c>
      <c r="WIL52">
        <f t="shared" si="762"/>
        <v>0</v>
      </c>
      <c r="WIM52">
        <f t="shared" si="762"/>
        <v>0</v>
      </c>
      <c r="WIN52">
        <f t="shared" si="762"/>
        <v>0</v>
      </c>
      <c r="WIO52">
        <f t="shared" si="762"/>
        <v>0</v>
      </c>
      <c r="WIP52">
        <f t="shared" si="762"/>
        <v>0</v>
      </c>
      <c r="WIQ52">
        <f t="shared" si="762"/>
        <v>0</v>
      </c>
      <c r="WIR52">
        <f t="shared" si="762"/>
        <v>0</v>
      </c>
      <c r="WIS52">
        <f t="shared" si="762"/>
        <v>0</v>
      </c>
      <c r="WIT52">
        <f t="shared" si="762"/>
        <v>0</v>
      </c>
      <c r="WIU52">
        <f t="shared" si="762"/>
        <v>0</v>
      </c>
      <c r="WIV52">
        <f t="shared" si="762"/>
        <v>0</v>
      </c>
      <c r="WIW52">
        <f t="shared" si="762"/>
        <v>0</v>
      </c>
      <c r="WIX52">
        <f t="shared" si="762"/>
        <v>0</v>
      </c>
      <c r="WIY52">
        <f t="shared" si="762"/>
        <v>0</v>
      </c>
      <c r="WIZ52">
        <f t="shared" si="762"/>
        <v>0</v>
      </c>
      <c r="WJA52">
        <f t="shared" si="762"/>
        <v>0</v>
      </c>
      <c r="WJB52">
        <f t="shared" si="762"/>
        <v>0</v>
      </c>
      <c r="WJC52">
        <f t="shared" si="762"/>
        <v>0</v>
      </c>
      <c r="WJD52">
        <f t="shared" ref="WJD52:WLO52" si="763">+SUM(WJD50:WJD51)</f>
        <v>0</v>
      </c>
      <c r="WJE52">
        <f t="shared" si="763"/>
        <v>0</v>
      </c>
      <c r="WJF52">
        <f t="shared" si="763"/>
        <v>0</v>
      </c>
      <c r="WJG52">
        <f t="shared" si="763"/>
        <v>0</v>
      </c>
      <c r="WJH52">
        <f t="shared" si="763"/>
        <v>0</v>
      </c>
      <c r="WJI52">
        <f t="shared" si="763"/>
        <v>0</v>
      </c>
      <c r="WJJ52">
        <f t="shared" si="763"/>
        <v>0</v>
      </c>
      <c r="WJK52">
        <f t="shared" si="763"/>
        <v>0</v>
      </c>
      <c r="WJL52">
        <f t="shared" si="763"/>
        <v>0</v>
      </c>
      <c r="WJM52">
        <f t="shared" si="763"/>
        <v>0</v>
      </c>
      <c r="WJN52">
        <f t="shared" si="763"/>
        <v>0</v>
      </c>
      <c r="WJO52">
        <f t="shared" si="763"/>
        <v>0</v>
      </c>
      <c r="WJP52">
        <f t="shared" si="763"/>
        <v>0</v>
      </c>
      <c r="WJQ52">
        <f t="shared" si="763"/>
        <v>0</v>
      </c>
      <c r="WJR52">
        <f t="shared" si="763"/>
        <v>0</v>
      </c>
      <c r="WJS52">
        <f t="shared" si="763"/>
        <v>0</v>
      </c>
      <c r="WJT52">
        <f t="shared" si="763"/>
        <v>0</v>
      </c>
      <c r="WJU52">
        <f t="shared" si="763"/>
        <v>0</v>
      </c>
      <c r="WJV52">
        <f t="shared" si="763"/>
        <v>0</v>
      </c>
      <c r="WJW52">
        <f t="shared" si="763"/>
        <v>0</v>
      </c>
      <c r="WJX52">
        <f t="shared" si="763"/>
        <v>0</v>
      </c>
      <c r="WJY52">
        <f t="shared" si="763"/>
        <v>0</v>
      </c>
      <c r="WJZ52">
        <f t="shared" si="763"/>
        <v>0</v>
      </c>
      <c r="WKA52">
        <f t="shared" si="763"/>
        <v>0</v>
      </c>
      <c r="WKB52">
        <f t="shared" si="763"/>
        <v>0</v>
      </c>
      <c r="WKC52">
        <f t="shared" si="763"/>
        <v>0</v>
      </c>
      <c r="WKD52">
        <f t="shared" si="763"/>
        <v>0</v>
      </c>
      <c r="WKE52">
        <f t="shared" si="763"/>
        <v>0</v>
      </c>
      <c r="WKF52">
        <f t="shared" si="763"/>
        <v>0</v>
      </c>
      <c r="WKG52">
        <f t="shared" si="763"/>
        <v>0</v>
      </c>
      <c r="WKH52">
        <f t="shared" si="763"/>
        <v>0</v>
      </c>
      <c r="WKI52">
        <f t="shared" si="763"/>
        <v>0</v>
      </c>
      <c r="WKJ52">
        <f t="shared" si="763"/>
        <v>0</v>
      </c>
      <c r="WKK52">
        <f t="shared" si="763"/>
        <v>0</v>
      </c>
      <c r="WKL52">
        <f t="shared" si="763"/>
        <v>0</v>
      </c>
      <c r="WKM52">
        <f t="shared" si="763"/>
        <v>0</v>
      </c>
      <c r="WKN52">
        <f t="shared" si="763"/>
        <v>0</v>
      </c>
      <c r="WKO52">
        <f t="shared" si="763"/>
        <v>0</v>
      </c>
      <c r="WKP52">
        <f t="shared" si="763"/>
        <v>0</v>
      </c>
      <c r="WKQ52">
        <f t="shared" si="763"/>
        <v>0</v>
      </c>
      <c r="WKR52">
        <f t="shared" si="763"/>
        <v>0</v>
      </c>
      <c r="WKS52">
        <f t="shared" si="763"/>
        <v>0</v>
      </c>
      <c r="WKT52">
        <f t="shared" si="763"/>
        <v>0</v>
      </c>
      <c r="WKU52">
        <f t="shared" si="763"/>
        <v>0</v>
      </c>
      <c r="WKV52">
        <f t="shared" si="763"/>
        <v>0</v>
      </c>
      <c r="WKW52">
        <f t="shared" si="763"/>
        <v>0</v>
      </c>
      <c r="WKX52">
        <f t="shared" si="763"/>
        <v>0</v>
      </c>
      <c r="WKY52">
        <f t="shared" si="763"/>
        <v>0</v>
      </c>
      <c r="WKZ52">
        <f t="shared" si="763"/>
        <v>0</v>
      </c>
      <c r="WLA52">
        <f t="shared" si="763"/>
        <v>0</v>
      </c>
      <c r="WLB52">
        <f t="shared" si="763"/>
        <v>0</v>
      </c>
      <c r="WLC52">
        <f t="shared" si="763"/>
        <v>0</v>
      </c>
      <c r="WLD52">
        <f t="shared" si="763"/>
        <v>0</v>
      </c>
      <c r="WLE52">
        <f t="shared" si="763"/>
        <v>0</v>
      </c>
      <c r="WLF52">
        <f t="shared" si="763"/>
        <v>0</v>
      </c>
      <c r="WLG52">
        <f t="shared" si="763"/>
        <v>0</v>
      </c>
      <c r="WLH52">
        <f t="shared" si="763"/>
        <v>0</v>
      </c>
      <c r="WLI52">
        <f t="shared" si="763"/>
        <v>0</v>
      </c>
      <c r="WLJ52">
        <f t="shared" si="763"/>
        <v>0</v>
      </c>
      <c r="WLK52">
        <f t="shared" si="763"/>
        <v>0</v>
      </c>
      <c r="WLL52">
        <f t="shared" si="763"/>
        <v>0</v>
      </c>
      <c r="WLM52">
        <f t="shared" si="763"/>
        <v>0</v>
      </c>
      <c r="WLN52">
        <f t="shared" si="763"/>
        <v>0</v>
      </c>
      <c r="WLO52">
        <f t="shared" si="763"/>
        <v>0</v>
      </c>
      <c r="WLP52">
        <f t="shared" ref="WLP52:WOA52" si="764">+SUM(WLP50:WLP51)</f>
        <v>0</v>
      </c>
      <c r="WLQ52">
        <f t="shared" si="764"/>
        <v>0</v>
      </c>
      <c r="WLR52">
        <f t="shared" si="764"/>
        <v>0</v>
      </c>
      <c r="WLS52">
        <f t="shared" si="764"/>
        <v>0</v>
      </c>
      <c r="WLT52">
        <f t="shared" si="764"/>
        <v>0</v>
      </c>
      <c r="WLU52">
        <f t="shared" si="764"/>
        <v>0</v>
      </c>
      <c r="WLV52">
        <f t="shared" si="764"/>
        <v>0</v>
      </c>
      <c r="WLW52">
        <f t="shared" si="764"/>
        <v>0</v>
      </c>
      <c r="WLX52">
        <f t="shared" si="764"/>
        <v>0</v>
      </c>
      <c r="WLY52">
        <f t="shared" si="764"/>
        <v>0</v>
      </c>
      <c r="WLZ52">
        <f t="shared" si="764"/>
        <v>0</v>
      </c>
      <c r="WMA52">
        <f t="shared" si="764"/>
        <v>0</v>
      </c>
      <c r="WMB52">
        <f t="shared" si="764"/>
        <v>0</v>
      </c>
      <c r="WMC52">
        <f t="shared" si="764"/>
        <v>0</v>
      </c>
      <c r="WMD52">
        <f t="shared" si="764"/>
        <v>0</v>
      </c>
      <c r="WME52">
        <f t="shared" si="764"/>
        <v>0</v>
      </c>
      <c r="WMF52">
        <f t="shared" si="764"/>
        <v>0</v>
      </c>
      <c r="WMG52">
        <f t="shared" si="764"/>
        <v>0</v>
      </c>
      <c r="WMH52">
        <f t="shared" si="764"/>
        <v>0</v>
      </c>
      <c r="WMI52">
        <f t="shared" si="764"/>
        <v>0</v>
      </c>
      <c r="WMJ52">
        <f t="shared" si="764"/>
        <v>0</v>
      </c>
      <c r="WMK52">
        <f t="shared" si="764"/>
        <v>0</v>
      </c>
      <c r="WML52">
        <f t="shared" si="764"/>
        <v>0</v>
      </c>
      <c r="WMM52">
        <f t="shared" si="764"/>
        <v>0</v>
      </c>
      <c r="WMN52">
        <f t="shared" si="764"/>
        <v>0</v>
      </c>
      <c r="WMO52">
        <f t="shared" si="764"/>
        <v>0</v>
      </c>
      <c r="WMP52">
        <f t="shared" si="764"/>
        <v>0</v>
      </c>
      <c r="WMQ52">
        <f t="shared" si="764"/>
        <v>0</v>
      </c>
      <c r="WMR52">
        <f t="shared" si="764"/>
        <v>0</v>
      </c>
      <c r="WMS52">
        <f t="shared" si="764"/>
        <v>0</v>
      </c>
      <c r="WMT52">
        <f t="shared" si="764"/>
        <v>0</v>
      </c>
      <c r="WMU52">
        <f t="shared" si="764"/>
        <v>0</v>
      </c>
      <c r="WMV52">
        <f t="shared" si="764"/>
        <v>0</v>
      </c>
      <c r="WMW52">
        <f t="shared" si="764"/>
        <v>0</v>
      </c>
      <c r="WMX52">
        <f t="shared" si="764"/>
        <v>0</v>
      </c>
      <c r="WMY52">
        <f t="shared" si="764"/>
        <v>0</v>
      </c>
      <c r="WMZ52">
        <f t="shared" si="764"/>
        <v>0</v>
      </c>
      <c r="WNA52">
        <f t="shared" si="764"/>
        <v>0</v>
      </c>
      <c r="WNB52">
        <f t="shared" si="764"/>
        <v>0</v>
      </c>
      <c r="WNC52">
        <f t="shared" si="764"/>
        <v>0</v>
      </c>
      <c r="WND52">
        <f t="shared" si="764"/>
        <v>0</v>
      </c>
      <c r="WNE52">
        <f t="shared" si="764"/>
        <v>0</v>
      </c>
      <c r="WNF52">
        <f t="shared" si="764"/>
        <v>0</v>
      </c>
      <c r="WNG52">
        <f t="shared" si="764"/>
        <v>0</v>
      </c>
      <c r="WNH52">
        <f t="shared" si="764"/>
        <v>0</v>
      </c>
      <c r="WNI52">
        <f t="shared" si="764"/>
        <v>0</v>
      </c>
      <c r="WNJ52">
        <f t="shared" si="764"/>
        <v>0</v>
      </c>
      <c r="WNK52">
        <f t="shared" si="764"/>
        <v>0</v>
      </c>
      <c r="WNL52">
        <f t="shared" si="764"/>
        <v>0</v>
      </c>
      <c r="WNM52">
        <f t="shared" si="764"/>
        <v>0</v>
      </c>
      <c r="WNN52">
        <f t="shared" si="764"/>
        <v>0</v>
      </c>
      <c r="WNO52">
        <f t="shared" si="764"/>
        <v>0</v>
      </c>
      <c r="WNP52">
        <f t="shared" si="764"/>
        <v>0</v>
      </c>
      <c r="WNQ52">
        <f t="shared" si="764"/>
        <v>0</v>
      </c>
      <c r="WNR52">
        <f t="shared" si="764"/>
        <v>0</v>
      </c>
      <c r="WNS52">
        <f t="shared" si="764"/>
        <v>0</v>
      </c>
      <c r="WNT52">
        <f t="shared" si="764"/>
        <v>0</v>
      </c>
      <c r="WNU52">
        <f t="shared" si="764"/>
        <v>0</v>
      </c>
      <c r="WNV52">
        <f t="shared" si="764"/>
        <v>0</v>
      </c>
      <c r="WNW52">
        <f t="shared" si="764"/>
        <v>0</v>
      </c>
      <c r="WNX52">
        <f t="shared" si="764"/>
        <v>0</v>
      </c>
      <c r="WNY52">
        <f t="shared" si="764"/>
        <v>0</v>
      </c>
      <c r="WNZ52">
        <f t="shared" si="764"/>
        <v>0</v>
      </c>
      <c r="WOA52">
        <f t="shared" si="764"/>
        <v>0</v>
      </c>
      <c r="WOB52">
        <f t="shared" ref="WOB52:WQM52" si="765">+SUM(WOB50:WOB51)</f>
        <v>0</v>
      </c>
      <c r="WOC52">
        <f t="shared" si="765"/>
        <v>0</v>
      </c>
      <c r="WOD52">
        <f t="shared" si="765"/>
        <v>0</v>
      </c>
      <c r="WOE52">
        <f t="shared" si="765"/>
        <v>0</v>
      </c>
      <c r="WOF52">
        <f t="shared" si="765"/>
        <v>0</v>
      </c>
      <c r="WOG52">
        <f t="shared" si="765"/>
        <v>0</v>
      </c>
      <c r="WOH52">
        <f t="shared" si="765"/>
        <v>0</v>
      </c>
      <c r="WOI52">
        <f t="shared" si="765"/>
        <v>0</v>
      </c>
      <c r="WOJ52">
        <f t="shared" si="765"/>
        <v>0</v>
      </c>
      <c r="WOK52">
        <f t="shared" si="765"/>
        <v>0</v>
      </c>
      <c r="WOL52">
        <f t="shared" si="765"/>
        <v>0</v>
      </c>
      <c r="WOM52">
        <f t="shared" si="765"/>
        <v>0</v>
      </c>
      <c r="WON52">
        <f t="shared" si="765"/>
        <v>0</v>
      </c>
      <c r="WOO52">
        <f t="shared" si="765"/>
        <v>0</v>
      </c>
      <c r="WOP52">
        <f t="shared" si="765"/>
        <v>0</v>
      </c>
      <c r="WOQ52">
        <f t="shared" si="765"/>
        <v>0</v>
      </c>
      <c r="WOR52">
        <f t="shared" si="765"/>
        <v>0</v>
      </c>
      <c r="WOS52">
        <f t="shared" si="765"/>
        <v>0</v>
      </c>
      <c r="WOT52">
        <f t="shared" si="765"/>
        <v>0</v>
      </c>
      <c r="WOU52">
        <f t="shared" si="765"/>
        <v>0</v>
      </c>
      <c r="WOV52">
        <f t="shared" si="765"/>
        <v>0</v>
      </c>
      <c r="WOW52">
        <f t="shared" si="765"/>
        <v>0</v>
      </c>
      <c r="WOX52">
        <f t="shared" si="765"/>
        <v>0</v>
      </c>
      <c r="WOY52">
        <f t="shared" si="765"/>
        <v>0</v>
      </c>
      <c r="WOZ52">
        <f t="shared" si="765"/>
        <v>0</v>
      </c>
      <c r="WPA52">
        <f t="shared" si="765"/>
        <v>0</v>
      </c>
      <c r="WPB52">
        <f t="shared" si="765"/>
        <v>0</v>
      </c>
      <c r="WPC52">
        <f t="shared" si="765"/>
        <v>0</v>
      </c>
      <c r="WPD52">
        <f t="shared" si="765"/>
        <v>0</v>
      </c>
      <c r="WPE52">
        <f t="shared" si="765"/>
        <v>0</v>
      </c>
      <c r="WPF52">
        <f t="shared" si="765"/>
        <v>0</v>
      </c>
      <c r="WPG52">
        <f t="shared" si="765"/>
        <v>0</v>
      </c>
      <c r="WPH52">
        <f t="shared" si="765"/>
        <v>0</v>
      </c>
      <c r="WPI52">
        <f t="shared" si="765"/>
        <v>0</v>
      </c>
      <c r="WPJ52">
        <f t="shared" si="765"/>
        <v>0</v>
      </c>
      <c r="WPK52">
        <f t="shared" si="765"/>
        <v>0</v>
      </c>
      <c r="WPL52">
        <f t="shared" si="765"/>
        <v>0</v>
      </c>
      <c r="WPM52">
        <f t="shared" si="765"/>
        <v>0</v>
      </c>
      <c r="WPN52">
        <f t="shared" si="765"/>
        <v>0</v>
      </c>
      <c r="WPO52">
        <f t="shared" si="765"/>
        <v>0</v>
      </c>
      <c r="WPP52">
        <f t="shared" si="765"/>
        <v>0</v>
      </c>
      <c r="WPQ52">
        <f t="shared" si="765"/>
        <v>0</v>
      </c>
      <c r="WPR52">
        <f t="shared" si="765"/>
        <v>0</v>
      </c>
      <c r="WPS52">
        <f t="shared" si="765"/>
        <v>0</v>
      </c>
      <c r="WPT52">
        <f t="shared" si="765"/>
        <v>0</v>
      </c>
      <c r="WPU52">
        <f t="shared" si="765"/>
        <v>0</v>
      </c>
      <c r="WPV52">
        <f t="shared" si="765"/>
        <v>0</v>
      </c>
      <c r="WPW52">
        <f t="shared" si="765"/>
        <v>0</v>
      </c>
      <c r="WPX52">
        <f t="shared" si="765"/>
        <v>0</v>
      </c>
      <c r="WPY52">
        <f t="shared" si="765"/>
        <v>0</v>
      </c>
      <c r="WPZ52">
        <f t="shared" si="765"/>
        <v>0</v>
      </c>
      <c r="WQA52">
        <f t="shared" si="765"/>
        <v>0</v>
      </c>
      <c r="WQB52">
        <f t="shared" si="765"/>
        <v>0</v>
      </c>
      <c r="WQC52">
        <f t="shared" si="765"/>
        <v>0</v>
      </c>
      <c r="WQD52">
        <f t="shared" si="765"/>
        <v>0</v>
      </c>
      <c r="WQE52">
        <f t="shared" si="765"/>
        <v>0</v>
      </c>
      <c r="WQF52">
        <f t="shared" si="765"/>
        <v>0</v>
      </c>
      <c r="WQG52">
        <f t="shared" si="765"/>
        <v>0</v>
      </c>
      <c r="WQH52">
        <f t="shared" si="765"/>
        <v>0</v>
      </c>
      <c r="WQI52">
        <f t="shared" si="765"/>
        <v>0</v>
      </c>
      <c r="WQJ52">
        <f t="shared" si="765"/>
        <v>0</v>
      </c>
      <c r="WQK52">
        <f t="shared" si="765"/>
        <v>0</v>
      </c>
      <c r="WQL52">
        <f t="shared" si="765"/>
        <v>0</v>
      </c>
      <c r="WQM52">
        <f t="shared" si="765"/>
        <v>0</v>
      </c>
      <c r="WQN52">
        <f t="shared" ref="WQN52:WSY52" si="766">+SUM(WQN50:WQN51)</f>
        <v>0</v>
      </c>
      <c r="WQO52">
        <f t="shared" si="766"/>
        <v>0</v>
      </c>
      <c r="WQP52">
        <f t="shared" si="766"/>
        <v>0</v>
      </c>
      <c r="WQQ52">
        <f t="shared" si="766"/>
        <v>0</v>
      </c>
      <c r="WQR52">
        <f t="shared" si="766"/>
        <v>0</v>
      </c>
      <c r="WQS52">
        <f t="shared" si="766"/>
        <v>0</v>
      </c>
      <c r="WQT52">
        <f t="shared" si="766"/>
        <v>0</v>
      </c>
      <c r="WQU52">
        <f t="shared" si="766"/>
        <v>0</v>
      </c>
      <c r="WQV52">
        <f t="shared" si="766"/>
        <v>0</v>
      </c>
      <c r="WQW52">
        <f t="shared" si="766"/>
        <v>0</v>
      </c>
      <c r="WQX52">
        <f t="shared" si="766"/>
        <v>0</v>
      </c>
      <c r="WQY52">
        <f t="shared" si="766"/>
        <v>0</v>
      </c>
      <c r="WQZ52">
        <f t="shared" si="766"/>
        <v>0</v>
      </c>
      <c r="WRA52">
        <f t="shared" si="766"/>
        <v>0</v>
      </c>
      <c r="WRB52">
        <f t="shared" si="766"/>
        <v>0</v>
      </c>
      <c r="WRC52">
        <f t="shared" si="766"/>
        <v>0</v>
      </c>
      <c r="WRD52">
        <f t="shared" si="766"/>
        <v>0</v>
      </c>
      <c r="WRE52">
        <f t="shared" si="766"/>
        <v>0</v>
      </c>
      <c r="WRF52">
        <f t="shared" si="766"/>
        <v>0</v>
      </c>
      <c r="WRG52">
        <f t="shared" si="766"/>
        <v>0</v>
      </c>
      <c r="WRH52">
        <f t="shared" si="766"/>
        <v>0</v>
      </c>
      <c r="WRI52">
        <f t="shared" si="766"/>
        <v>0</v>
      </c>
      <c r="WRJ52">
        <f t="shared" si="766"/>
        <v>0</v>
      </c>
      <c r="WRK52">
        <f t="shared" si="766"/>
        <v>0</v>
      </c>
      <c r="WRL52">
        <f t="shared" si="766"/>
        <v>0</v>
      </c>
      <c r="WRM52">
        <f t="shared" si="766"/>
        <v>0</v>
      </c>
      <c r="WRN52">
        <f t="shared" si="766"/>
        <v>0</v>
      </c>
      <c r="WRO52">
        <f t="shared" si="766"/>
        <v>0</v>
      </c>
      <c r="WRP52">
        <f t="shared" si="766"/>
        <v>0</v>
      </c>
      <c r="WRQ52">
        <f t="shared" si="766"/>
        <v>0</v>
      </c>
      <c r="WRR52">
        <f t="shared" si="766"/>
        <v>0</v>
      </c>
      <c r="WRS52">
        <f t="shared" si="766"/>
        <v>0</v>
      </c>
      <c r="WRT52">
        <f t="shared" si="766"/>
        <v>0</v>
      </c>
      <c r="WRU52">
        <f t="shared" si="766"/>
        <v>0</v>
      </c>
      <c r="WRV52">
        <f t="shared" si="766"/>
        <v>0</v>
      </c>
      <c r="WRW52">
        <f t="shared" si="766"/>
        <v>0</v>
      </c>
      <c r="WRX52">
        <f t="shared" si="766"/>
        <v>0</v>
      </c>
      <c r="WRY52">
        <f t="shared" si="766"/>
        <v>0</v>
      </c>
      <c r="WRZ52">
        <f t="shared" si="766"/>
        <v>0</v>
      </c>
      <c r="WSA52">
        <f t="shared" si="766"/>
        <v>0</v>
      </c>
      <c r="WSB52">
        <f t="shared" si="766"/>
        <v>0</v>
      </c>
      <c r="WSC52">
        <f t="shared" si="766"/>
        <v>0</v>
      </c>
      <c r="WSD52">
        <f t="shared" si="766"/>
        <v>0</v>
      </c>
      <c r="WSE52">
        <f t="shared" si="766"/>
        <v>0</v>
      </c>
      <c r="WSF52">
        <f t="shared" si="766"/>
        <v>0</v>
      </c>
      <c r="WSG52">
        <f t="shared" si="766"/>
        <v>0</v>
      </c>
      <c r="WSH52">
        <f t="shared" si="766"/>
        <v>0</v>
      </c>
      <c r="WSI52">
        <f t="shared" si="766"/>
        <v>0</v>
      </c>
      <c r="WSJ52">
        <f t="shared" si="766"/>
        <v>0</v>
      </c>
      <c r="WSK52">
        <f t="shared" si="766"/>
        <v>0</v>
      </c>
      <c r="WSL52">
        <f t="shared" si="766"/>
        <v>0</v>
      </c>
      <c r="WSM52">
        <f t="shared" si="766"/>
        <v>0</v>
      </c>
      <c r="WSN52">
        <f t="shared" si="766"/>
        <v>0</v>
      </c>
      <c r="WSO52">
        <f t="shared" si="766"/>
        <v>0</v>
      </c>
      <c r="WSP52">
        <f t="shared" si="766"/>
        <v>0</v>
      </c>
      <c r="WSQ52">
        <f t="shared" si="766"/>
        <v>0</v>
      </c>
      <c r="WSR52">
        <f t="shared" si="766"/>
        <v>0</v>
      </c>
      <c r="WSS52">
        <f t="shared" si="766"/>
        <v>0</v>
      </c>
      <c r="WST52">
        <f t="shared" si="766"/>
        <v>0</v>
      </c>
      <c r="WSU52">
        <f t="shared" si="766"/>
        <v>0</v>
      </c>
      <c r="WSV52">
        <f t="shared" si="766"/>
        <v>0</v>
      </c>
      <c r="WSW52">
        <f t="shared" si="766"/>
        <v>0</v>
      </c>
      <c r="WSX52">
        <f t="shared" si="766"/>
        <v>0</v>
      </c>
      <c r="WSY52">
        <f t="shared" si="766"/>
        <v>0</v>
      </c>
      <c r="WSZ52">
        <f t="shared" ref="WSZ52:WVK52" si="767">+SUM(WSZ50:WSZ51)</f>
        <v>0</v>
      </c>
      <c r="WTA52">
        <f t="shared" si="767"/>
        <v>0</v>
      </c>
      <c r="WTB52">
        <f t="shared" si="767"/>
        <v>0</v>
      </c>
      <c r="WTC52">
        <f t="shared" si="767"/>
        <v>0</v>
      </c>
      <c r="WTD52">
        <f t="shared" si="767"/>
        <v>0</v>
      </c>
      <c r="WTE52">
        <f t="shared" si="767"/>
        <v>0</v>
      </c>
      <c r="WTF52">
        <f t="shared" si="767"/>
        <v>0</v>
      </c>
      <c r="WTG52">
        <f t="shared" si="767"/>
        <v>0</v>
      </c>
      <c r="WTH52">
        <f t="shared" si="767"/>
        <v>0</v>
      </c>
      <c r="WTI52">
        <f t="shared" si="767"/>
        <v>0</v>
      </c>
      <c r="WTJ52">
        <f t="shared" si="767"/>
        <v>0</v>
      </c>
      <c r="WTK52">
        <f t="shared" si="767"/>
        <v>0</v>
      </c>
      <c r="WTL52">
        <f t="shared" si="767"/>
        <v>0</v>
      </c>
      <c r="WTM52">
        <f t="shared" si="767"/>
        <v>0</v>
      </c>
      <c r="WTN52">
        <f t="shared" si="767"/>
        <v>0</v>
      </c>
      <c r="WTO52">
        <f t="shared" si="767"/>
        <v>0</v>
      </c>
      <c r="WTP52">
        <f t="shared" si="767"/>
        <v>0</v>
      </c>
      <c r="WTQ52">
        <f t="shared" si="767"/>
        <v>0</v>
      </c>
      <c r="WTR52">
        <f t="shared" si="767"/>
        <v>0</v>
      </c>
      <c r="WTS52">
        <f t="shared" si="767"/>
        <v>0</v>
      </c>
      <c r="WTT52">
        <f t="shared" si="767"/>
        <v>0</v>
      </c>
      <c r="WTU52">
        <f t="shared" si="767"/>
        <v>0</v>
      </c>
      <c r="WTV52">
        <f t="shared" si="767"/>
        <v>0</v>
      </c>
      <c r="WTW52">
        <f t="shared" si="767"/>
        <v>0</v>
      </c>
      <c r="WTX52">
        <f t="shared" si="767"/>
        <v>0</v>
      </c>
      <c r="WTY52">
        <f t="shared" si="767"/>
        <v>0</v>
      </c>
      <c r="WTZ52">
        <f t="shared" si="767"/>
        <v>0</v>
      </c>
      <c r="WUA52">
        <f t="shared" si="767"/>
        <v>0</v>
      </c>
      <c r="WUB52">
        <f t="shared" si="767"/>
        <v>0</v>
      </c>
      <c r="WUC52">
        <f t="shared" si="767"/>
        <v>0</v>
      </c>
      <c r="WUD52">
        <f t="shared" si="767"/>
        <v>0</v>
      </c>
      <c r="WUE52">
        <f t="shared" si="767"/>
        <v>0</v>
      </c>
      <c r="WUF52">
        <f t="shared" si="767"/>
        <v>0</v>
      </c>
      <c r="WUG52">
        <f t="shared" si="767"/>
        <v>0</v>
      </c>
      <c r="WUH52">
        <f t="shared" si="767"/>
        <v>0</v>
      </c>
      <c r="WUI52">
        <f t="shared" si="767"/>
        <v>0</v>
      </c>
      <c r="WUJ52">
        <f t="shared" si="767"/>
        <v>0</v>
      </c>
      <c r="WUK52">
        <f t="shared" si="767"/>
        <v>0</v>
      </c>
      <c r="WUL52">
        <f t="shared" si="767"/>
        <v>0</v>
      </c>
      <c r="WUM52">
        <f t="shared" si="767"/>
        <v>0</v>
      </c>
      <c r="WUN52">
        <f t="shared" si="767"/>
        <v>0</v>
      </c>
      <c r="WUO52">
        <f t="shared" si="767"/>
        <v>0</v>
      </c>
      <c r="WUP52">
        <f t="shared" si="767"/>
        <v>0</v>
      </c>
      <c r="WUQ52">
        <f t="shared" si="767"/>
        <v>0</v>
      </c>
      <c r="WUR52">
        <f t="shared" si="767"/>
        <v>0</v>
      </c>
      <c r="WUS52">
        <f t="shared" si="767"/>
        <v>0</v>
      </c>
      <c r="WUT52">
        <f t="shared" si="767"/>
        <v>0</v>
      </c>
      <c r="WUU52">
        <f t="shared" si="767"/>
        <v>0</v>
      </c>
      <c r="WUV52">
        <f t="shared" si="767"/>
        <v>0</v>
      </c>
      <c r="WUW52">
        <f t="shared" si="767"/>
        <v>0</v>
      </c>
      <c r="WUX52">
        <f t="shared" si="767"/>
        <v>0</v>
      </c>
      <c r="WUY52">
        <f t="shared" si="767"/>
        <v>0</v>
      </c>
      <c r="WUZ52">
        <f t="shared" si="767"/>
        <v>0</v>
      </c>
      <c r="WVA52">
        <f t="shared" si="767"/>
        <v>0</v>
      </c>
      <c r="WVB52">
        <f t="shared" si="767"/>
        <v>0</v>
      </c>
      <c r="WVC52">
        <f t="shared" si="767"/>
        <v>0</v>
      </c>
      <c r="WVD52">
        <f t="shared" si="767"/>
        <v>0</v>
      </c>
      <c r="WVE52">
        <f t="shared" si="767"/>
        <v>0</v>
      </c>
      <c r="WVF52">
        <f t="shared" si="767"/>
        <v>0</v>
      </c>
      <c r="WVG52">
        <f t="shared" si="767"/>
        <v>0</v>
      </c>
      <c r="WVH52">
        <f t="shared" si="767"/>
        <v>0</v>
      </c>
      <c r="WVI52">
        <f t="shared" si="767"/>
        <v>0</v>
      </c>
      <c r="WVJ52">
        <f t="shared" si="767"/>
        <v>0</v>
      </c>
      <c r="WVK52">
        <f t="shared" si="767"/>
        <v>0</v>
      </c>
      <c r="WVL52">
        <f t="shared" ref="WVL52:WXW52" si="768">+SUM(WVL50:WVL51)</f>
        <v>0</v>
      </c>
      <c r="WVM52">
        <f t="shared" si="768"/>
        <v>0</v>
      </c>
      <c r="WVN52">
        <f t="shared" si="768"/>
        <v>0</v>
      </c>
      <c r="WVO52">
        <f t="shared" si="768"/>
        <v>0</v>
      </c>
      <c r="WVP52">
        <f t="shared" si="768"/>
        <v>0</v>
      </c>
      <c r="WVQ52">
        <f t="shared" si="768"/>
        <v>0</v>
      </c>
      <c r="WVR52">
        <f t="shared" si="768"/>
        <v>0</v>
      </c>
      <c r="WVS52">
        <f t="shared" si="768"/>
        <v>0</v>
      </c>
      <c r="WVT52">
        <f t="shared" si="768"/>
        <v>0</v>
      </c>
      <c r="WVU52">
        <f t="shared" si="768"/>
        <v>0</v>
      </c>
      <c r="WVV52">
        <f t="shared" si="768"/>
        <v>0</v>
      </c>
      <c r="WVW52">
        <f t="shared" si="768"/>
        <v>0</v>
      </c>
      <c r="WVX52">
        <f t="shared" si="768"/>
        <v>0</v>
      </c>
      <c r="WVY52">
        <f t="shared" si="768"/>
        <v>0</v>
      </c>
      <c r="WVZ52">
        <f t="shared" si="768"/>
        <v>0</v>
      </c>
      <c r="WWA52">
        <f t="shared" si="768"/>
        <v>0</v>
      </c>
      <c r="WWB52">
        <f t="shared" si="768"/>
        <v>0</v>
      </c>
      <c r="WWC52">
        <f t="shared" si="768"/>
        <v>0</v>
      </c>
      <c r="WWD52">
        <f t="shared" si="768"/>
        <v>0</v>
      </c>
      <c r="WWE52">
        <f t="shared" si="768"/>
        <v>0</v>
      </c>
      <c r="WWF52">
        <f t="shared" si="768"/>
        <v>0</v>
      </c>
      <c r="WWG52">
        <f t="shared" si="768"/>
        <v>0</v>
      </c>
      <c r="WWH52">
        <f t="shared" si="768"/>
        <v>0</v>
      </c>
      <c r="WWI52">
        <f t="shared" si="768"/>
        <v>0</v>
      </c>
      <c r="WWJ52">
        <f t="shared" si="768"/>
        <v>0</v>
      </c>
      <c r="WWK52">
        <f t="shared" si="768"/>
        <v>0</v>
      </c>
      <c r="WWL52">
        <f t="shared" si="768"/>
        <v>0</v>
      </c>
      <c r="WWM52">
        <f t="shared" si="768"/>
        <v>0</v>
      </c>
      <c r="WWN52">
        <f t="shared" si="768"/>
        <v>0</v>
      </c>
      <c r="WWO52">
        <f t="shared" si="768"/>
        <v>0</v>
      </c>
      <c r="WWP52">
        <f t="shared" si="768"/>
        <v>0</v>
      </c>
      <c r="WWQ52">
        <f t="shared" si="768"/>
        <v>0</v>
      </c>
      <c r="WWR52">
        <f t="shared" si="768"/>
        <v>0</v>
      </c>
      <c r="WWS52">
        <f t="shared" si="768"/>
        <v>0</v>
      </c>
      <c r="WWT52">
        <f t="shared" si="768"/>
        <v>0</v>
      </c>
      <c r="WWU52">
        <f t="shared" si="768"/>
        <v>0</v>
      </c>
      <c r="WWV52">
        <f t="shared" si="768"/>
        <v>0</v>
      </c>
      <c r="WWW52">
        <f t="shared" si="768"/>
        <v>0</v>
      </c>
      <c r="WWX52">
        <f t="shared" si="768"/>
        <v>0</v>
      </c>
      <c r="WWY52">
        <f t="shared" si="768"/>
        <v>0</v>
      </c>
      <c r="WWZ52">
        <f t="shared" si="768"/>
        <v>0</v>
      </c>
      <c r="WXA52">
        <f t="shared" si="768"/>
        <v>0</v>
      </c>
      <c r="WXB52">
        <f t="shared" si="768"/>
        <v>0</v>
      </c>
      <c r="WXC52">
        <f t="shared" si="768"/>
        <v>0</v>
      </c>
      <c r="WXD52">
        <f t="shared" si="768"/>
        <v>0</v>
      </c>
      <c r="WXE52">
        <f t="shared" si="768"/>
        <v>0</v>
      </c>
      <c r="WXF52">
        <f t="shared" si="768"/>
        <v>0</v>
      </c>
      <c r="WXG52">
        <f t="shared" si="768"/>
        <v>0</v>
      </c>
      <c r="WXH52">
        <f t="shared" si="768"/>
        <v>0</v>
      </c>
      <c r="WXI52">
        <f t="shared" si="768"/>
        <v>0</v>
      </c>
      <c r="WXJ52">
        <f t="shared" si="768"/>
        <v>0</v>
      </c>
      <c r="WXK52">
        <f t="shared" si="768"/>
        <v>0</v>
      </c>
      <c r="WXL52">
        <f t="shared" si="768"/>
        <v>0</v>
      </c>
      <c r="WXM52">
        <f t="shared" si="768"/>
        <v>0</v>
      </c>
      <c r="WXN52">
        <f t="shared" si="768"/>
        <v>0</v>
      </c>
      <c r="WXO52">
        <f t="shared" si="768"/>
        <v>0</v>
      </c>
      <c r="WXP52">
        <f t="shared" si="768"/>
        <v>0</v>
      </c>
      <c r="WXQ52">
        <f t="shared" si="768"/>
        <v>0</v>
      </c>
      <c r="WXR52">
        <f t="shared" si="768"/>
        <v>0</v>
      </c>
      <c r="WXS52">
        <f t="shared" si="768"/>
        <v>0</v>
      </c>
      <c r="WXT52">
        <f t="shared" si="768"/>
        <v>0</v>
      </c>
      <c r="WXU52">
        <f t="shared" si="768"/>
        <v>0</v>
      </c>
      <c r="WXV52">
        <f t="shared" si="768"/>
        <v>0</v>
      </c>
      <c r="WXW52">
        <f t="shared" si="768"/>
        <v>0</v>
      </c>
      <c r="WXX52">
        <f t="shared" ref="WXX52:XAI52" si="769">+SUM(WXX50:WXX51)</f>
        <v>0</v>
      </c>
      <c r="WXY52">
        <f t="shared" si="769"/>
        <v>0</v>
      </c>
      <c r="WXZ52">
        <f t="shared" si="769"/>
        <v>0</v>
      </c>
      <c r="WYA52">
        <f t="shared" si="769"/>
        <v>0</v>
      </c>
      <c r="WYB52">
        <f t="shared" si="769"/>
        <v>0</v>
      </c>
      <c r="WYC52">
        <f t="shared" si="769"/>
        <v>0</v>
      </c>
      <c r="WYD52">
        <f t="shared" si="769"/>
        <v>0</v>
      </c>
      <c r="WYE52">
        <f t="shared" si="769"/>
        <v>0</v>
      </c>
      <c r="WYF52">
        <f t="shared" si="769"/>
        <v>0</v>
      </c>
      <c r="WYG52">
        <f t="shared" si="769"/>
        <v>0</v>
      </c>
      <c r="WYH52">
        <f t="shared" si="769"/>
        <v>0</v>
      </c>
      <c r="WYI52">
        <f t="shared" si="769"/>
        <v>0</v>
      </c>
      <c r="WYJ52">
        <f t="shared" si="769"/>
        <v>0</v>
      </c>
      <c r="WYK52">
        <f t="shared" si="769"/>
        <v>0</v>
      </c>
      <c r="WYL52">
        <f t="shared" si="769"/>
        <v>0</v>
      </c>
      <c r="WYM52">
        <f t="shared" si="769"/>
        <v>0</v>
      </c>
      <c r="WYN52">
        <f t="shared" si="769"/>
        <v>0</v>
      </c>
      <c r="WYO52">
        <f t="shared" si="769"/>
        <v>0</v>
      </c>
      <c r="WYP52">
        <f t="shared" si="769"/>
        <v>0</v>
      </c>
      <c r="WYQ52">
        <f t="shared" si="769"/>
        <v>0</v>
      </c>
      <c r="WYR52">
        <f t="shared" si="769"/>
        <v>0</v>
      </c>
      <c r="WYS52">
        <f t="shared" si="769"/>
        <v>0</v>
      </c>
      <c r="WYT52">
        <f t="shared" si="769"/>
        <v>0</v>
      </c>
      <c r="WYU52">
        <f t="shared" si="769"/>
        <v>0</v>
      </c>
      <c r="WYV52">
        <f t="shared" si="769"/>
        <v>0</v>
      </c>
      <c r="WYW52">
        <f t="shared" si="769"/>
        <v>0</v>
      </c>
      <c r="WYX52">
        <f t="shared" si="769"/>
        <v>0</v>
      </c>
      <c r="WYY52">
        <f t="shared" si="769"/>
        <v>0</v>
      </c>
      <c r="WYZ52">
        <f t="shared" si="769"/>
        <v>0</v>
      </c>
      <c r="WZA52">
        <f t="shared" si="769"/>
        <v>0</v>
      </c>
      <c r="WZB52">
        <f t="shared" si="769"/>
        <v>0</v>
      </c>
      <c r="WZC52">
        <f t="shared" si="769"/>
        <v>0</v>
      </c>
      <c r="WZD52">
        <f t="shared" si="769"/>
        <v>0</v>
      </c>
      <c r="WZE52">
        <f t="shared" si="769"/>
        <v>0</v>
      </c>
      <c r="WZF52">
        <f t="shared" si="769"/>
        <v>0</v>
      </c>
      <c r="WZG52">
        <f t="shared" si="769"/>
        <v>0</v>
      </c>
      <c r="WZH52">
        <f t="shared" si="769"/>
        <v>0</v>
      </c>
      <c r="WZI52">
        <f t="shared" si="769"/>
        <v>0</v>
      </c>
      <c r="WZJ52">
        <f t="shared" si="769"/>
        <v>0</v>
      </c>
      <c r="WZK52">
        <f t="shared" si="769"/>
        <v>0</v>
      </c>
      <c r="WZL52">
        <f t="shared" si="769"/>
        <v>0</v>
      </c>
      <c r="WZM52">
        <f t="shared" si="769"/>
        <v>0</v>
      </c>
      <c r="WZN52">
        <f t="shared" si="769"/>
        <v>0</v>
      </c>
      <c r="WZO52">
        <f t="shared" si="769"/>
        <v>0</v>
      </c>
      <c r="WZP52">
        <f t="shared" si="769"/>
        <v>0</v>
      </c>
      <c r="WZQ52">
        <f t="shared" si="769"/>
        <v>0</v>
      </c>
      <c r="WZR52">
        <f t="shared" si="769"/>
        <v>0</v>
      </c>
      <c r="WZS52">
        <f t="shared" si="769"/>
        <v>0</v>
      </c>
      <c r="WZT52">
        <f t="shared" si="769"/>
        <v>0</v>
      </c>
      <c r="WZU52">
        <f t="shared" si="769"/>
        <v>0</v>
      </c>
      <c r="WZV52">
        <f t="shared" si="769"/>
        <v>0</v>
      </c>
      <c r="WZW52">
        <f t="shared" si="769"/>
        <v>0</v>
      </c>
      <c r="WZX52">
        <f t="shared" si="769"/>
        <v>0</v>
      </c>
      <c r="WZY52">
        <f t="shared" si="769"/>
        <v>0</v>
      </c>
      <c r="WZZ52">
        <f t="shared" si="769"/>
        <v>0</v>
      </c>
      <c r="XAA52">
        <f t="shared" si="769"/>
        <v>0</v>
      </c>
      <c r="XAB52">
        <f t="shared" si="769"/>
        <v>0</v>
      </c>
      <c r="XAC52">
        <f t="shared" si="769"/>
        <v>0</v>
      </c>
      <c r="XAD52">
        <f t="shared" si="769"/>
        <v>0</v>
      </c>
      <c r="XAE52">
        <f t="shared" si="769"/>
        <v>0</v>
      </c>
      <c r="XAF52">
        <f t="shared" si="769"/>
        <v>0</v>
      </c>
      <c r="XAG52">
        <f t="shared" si="769"/>
        <v>0</v>
      </c>
      <c r="XAH52">
        <f t="shared" si="769"/>
        <v>0</v>
      </c>
      <c r="XAI52">
        <f t="shared" si="769"/>
        <v>0</v>
      </c>
      <c r="XAJ52">
        <f t="shared" ref="XAJ52:XCU52" si="770">+SUM(XAJ50:XAJ51)</f>
        <v>0</v>
      </c>
      <c r="XAK52">
        <f t="shared" si="770"/>
        <v>0</v>
      </c>
      <c r="XAL52">
        <f t="shared" si="770"/>
        <v>0</v>
      </c>
      <c r="XAM52">
        <f t="shared" si="770"/>
        <v>0</v>
      </c>
      <c r="XAN52">
        <f t="shared" si="770"/>
        <v>0</v>
      </c>
      <c r="XAO52">
        <f t="shared" si="770"/>
        <v>0</v>
      </c>
      <c r="XAP52">
        <f t="shared" si="770"/>
        <v>0</v>
      </c>
      <c r="XAQ52">
        <f t="shared" si="770"/>
        <v>0</v>
      </c>
      <c r="XAR52">
        <f t="shared" si="770"/>
        <v>0</v>
      </c>
      <c r="XAS52">
        <f t="shared" si="770"/>
        <v>0</v>
      </c>
      <c r="XAT52">
        <f t="shared" si="770"/>
        <v>0</v>
      </c>
      <c r="XAU52">
        <f t="shared" si="770"/>
        <v>0</v>
      </c>
      <c r="XAV52">
        <f t="shared" si="770"/>
        <v>0</v>
      </c>
      <c r="XAW52">
        <f t="shared" si="770"/>
        <v>0</v>
      </c>
      <c r="XAX52">
        <f t="shared" si="770"/>
        <v>0</v>
      </c>
      <c r="XAY52">
        <f t="shared" si="770"/>
        <v>0</v>
      </c>
      <c r="XAZ52">
        <f t="shared" si="770"/>
        <v>0</v>
      </c>
      <c r="XBA52">
        <f t="shared" si="770"/>
        <v>0</v>
      </c>
      <c r="XBB52">
        <f t="shared" si="770"/>
        <v>0</v>
      </c>
      <c r="XBC52">
        <f t="shared" si="770"/>
        <v>0</v>
      </c>
      <c r="XBD52">
        <f t="shared" si="770"/>
        <v>0</v>
      </c>
      <c r="XBE52">
        <f t="shared" si="770"/>
        <v>0</v>
      </c>
      <c r="XBF52">
        <f t="shared" si="770"/>
        <v>0</v>
      </c>
      <c r="XBG52">
        <f t="shared" si="770"/>
        <v>0</v>
      </c>
      <c r="XBH52">
        <f t="shared" si="770"/>
        <v>0</v>
      </c>
      <c r="XBI52">
        <f t="shared" si="770"/>
        <v>0</v>
      </c>
      <c r="XBJ52">
        <f t="shared" si="770"/>
        <v>0</v>
      </c>
      <c r="XBK52">
        <f t="shared" si="770"/>
        <v>0</v>
      </c>
      <c r="XBL52">
        <f t="shared" si="770"/>
        <v>0</v>
      </c>
      <c r="XBM52">
        <f t="shared" si="770"/>
        <v>0</v>
      </c>
      <c r="XBN52">
        <f t="shared" si="770"/>
        <v>0</v>
      </c>
      <c r="XBO52">
        <f t="shared" si="770"/>
        <v>0</v>
      </c>
      <c r="XBP52">
        <f t="shared" si="770"/>
        <v>0</v>
      </c>
      <c r="XBQ52">
        <f t="shared" si="770"/>
        <v>0</v>
      </c>
      <c r="XBR52">
        <f t="shared" si="770"/>
        <v>0</v>
      </c>
      <c r="XBS52">
        <f t="shared" si="770"/>
        <v>0</v>
      </c>
      <c r="XBT52">
        <f t="shared" si="770"/>
        <v>0</v>
      </c>
      <c r="XBU52">
        <f t="shared" si="770"/>
        <v>0</v>
      </c>
      <c r="XBV52">
        <f t="shared" si="770"/>
        <v>0</v>
      </c>
      <c r="XBW52">
        <f t="shared" si="770"/>
        <v>0</v>
      </c>
      <c r="XBX52">
        <f t="shared" si="770"/>
        <v>0</v>
      </c>
      <c r="XBY52">
        <f t="shared" si="770"/>
        <v>0</v>
      </c>
      <c r="XBZ52">
        <f t="shared" si="770"/>
        <v>0</v>
      </c>
      <c r="XCA52">
        <f t="shared" si="770"/>
        <v>0</v>
      </c>
      <c r="XCB52">
        <f t="shared" si="770"/>
        <v>0</v>
      </c>
      <c r="XCC52">
        <f t="shared" si="770"/>
        <v>0</v>
      </c>
      <c r="XCD52">
        <f t="shared" si="770"/>
        <v>0</v>
      </c>
      <c r="XCE52">
        <f t="shared" si="770"/>
        <v>0</v>
      </c>
      <c r="XCF52">
        <f t="shared" si="770"/>
        <v>0</v>
      </c>
      <c r="XCG52">
        <f t="shared" si="770"/>
        <v>0</v>
      </c>
      <c r="XCH52">
        <f t="shared" si="770"/>
        <v>0</v>
      </c>
      <c r="XCI52">
        <f t="shared" si="770"/>
        <v>0</v>
      </c>
      <c r="XCJ52">
        <f t="shared" si="770"/>
        <v>0</v>
      </c>
      <c r="XCK52">
        <f t="shared" si="770"/>
        <v>0</v>
      </c>
      <c r="XCL52">
        <f t="shared" si="770"/>
        <v>0</v>
      </c>
      <c r="XCM52">
        <f t="shared" si="770"/>
        <v>0</v>
      </c>
      <c r="XCN52">
        <f t="shared" si="770"/>
        <v>0</v>
      </c>
      <c r="XCO52">
        <f t="shared" si="770"/>
        <v>0</v>
      </c>
      <c r="XCP52">
        <f t="shared" si="770"/>
        <v>0</v>
      </c>
      <c r="XCQ52">
        <f t="shared" si="770"/>
        <v>0</v>
      </c>
      <c r="XCR52">
        <f t="shared" si="770"/>
        <v>0</v>
      </c>
      <c r="XCS52">
        <f t="shared" si="770"/>
        <v>0</v>
      </c>
      <c r="XCT52">
        <f t="shared" si="770"/>
        <v>0</v>
      </c>
      <c r="XCU52">
        <f t="shared" si="770"/>
        <v>0</v>
      </c>
      <c r="XCV52">
        <f t="shared" ref="XCV52:XFD52" si="771">+SUM(XCV50:XCV51)</f>
        <v>0</v>
      </c>
      <c r="XCW52">
        <f t="shared" si="771"/>
        <v>0</v>
      </c>
      <c r="XCX52">
        <f t="shared" si="771"/>
        <v>0</v>
      </c>
      <c r="XCY52">
        <f t="shared" si="771"/>
        <v>0</v>
      </c>
      <c r="XCZ52">
        <f t="shared" si="771"/>
        <v>0</v>
      </c>
      <c r="XDA52">
        <f t="shared" si="771"/>
        <v>0</v>
      </c>
      <c r="XDB52">
        <f t="shared" si="771"/>
        <v>0</v>
      </c>
      <c r="XDC52">
        <f t="shared" si="771"/>
        <v>0</v>
      </c>
      <c r="XDD52">
        <f t="shared" si="771"/>
        <v>0</v>
      </c>
      <c r="XDE52">
        <f t="shared" si="771"/>
        <v>0</v>
      </c>
      <c r="XDF52">
        <f t="shared" si="771"/>
        <v>0</v>
      </c>
      <c r="XDG52">
        <f t="shared" si="771"/>
        <v>0</v>
      </c>
      <c r="XDH52">
        <f t="shared" si="771"/>
        <v>0</v>
      </c>
      <c r="XDI52">
        <f t="shared" si="771"/>
        <v>0</v>
      </c>
      <c r="XDJ52">
        <f t="shared" si="771"/>
        <v>0</v>
      </c>
      <c r="XDK52">
        <f t="shared" si="771"/>
        <v>0</v>
      </c>
      <c r="XDL52">
        <f t="shared" si="771"/>
        <v>0</v>
      </c>
      <c r="XDM52">
        <f t="shared" si="771"/>
        <v>0</v>
      </c>
      <c r="XDN52">
        <f t="shared" si="771"/>
        <v>0</v>
      </c>
      <c r="XDO52">
        <f t="shared" si="771"/>
        <v>0</v>
      </c>
      <c r="XDP52">
        <f t="shared" si="771"/>
        <v>0</v>
      </c>
      <c r="XDQ52">
        <f t="shared" si="771"/>
        <v>0</v>
      </c>
      <c r="XDR52">
        <f t="shared" si="771"/>
        <v>0</v>
      </c>
      <c r="XDS52">
        <f t="shared" si="771"/>
        <v>0</v>
      </c>
      <c r="XDT52">
        <f t="shared" si="771"/>
        <v>0</v>
      </c>
      <c r="XDU52">
        <f t="shared" si="771"/>
        <v>0</v>
      </c>
      <c r="XDV52">
        <f t="shared" si="771"/>
        <v>0</v>
      </c>
      <c r="XDW52">
        <f t="shared" si="771"/>
        <v>0</v>
      </c>
      <c r="XDX52">
        <f t="shared" si="771"/>
        <v>0</v>
      </c>
      <c r="XDY52">
        <f t="shared" si="771"/>
        <v>0</v>
      </c>
      <c r="XDZ52">
        <f t="shared" si="771"/>
        <v>0</v>
      </c>
      <c r="XEA52">
        <f t="shared" si="771"/>
        <v>0</v>
      </c>
      <c r="XEB52">
        <f t="shared" si="771"/>
        <v>0</v>
      </c>
      <c r="XEC52">
        <f t="shared" si="771"/>
        <v>0</v>
      </c>
      <c r="XED52">
        <f t="shared" si="771"/>
        <v>0</v>
      </c>
      <c r="XEE52">
        <f t="shared" si="771"/>
        <v>0</v>
      </c>
      <c r="XEF52">
        <f t="shared" si="771"/>
        <v>0</v>
      </c>
      <c r="XEG52">
        <f t="shared" si="771"/>
        <v>0</v>
      </c>
      <c r="XEH52">
        <f t="shared" si="771"/>
        <v>0</v>
      </c>
      <c r="XEI52">
        <f t="shared" si="771"/>
        <v>0</v>
      </c>
      <c r="XEJ52">
        <f t="shared" si="771"/>
        <v>0</v>
      </c>
      <c r="XEK52">
        <f t="shared" si="771"/>
        <v>0</v>
      </c>
      <c r="XEL52">
        <f t="shared" si="771"/>
        <v>0</v>
      </c>
      <c r="XEM52">
        <f t="shared" si="771"/>
        <v>0</v>
      </c>
      <c r="XEN52">
        <f t="shared" si="771"/>
        <v>0</v>
      </c>
      <c r="XEO52">
        <f t="shared" si="771"/>
        <v>0</v>
      </c>
      <c r="XEP52">
        <f t="shared" si="771"/>
        <v>0</v>
      </c>
      <c r="XEQ52">
        <f t="shared" si="771"/>
        <v>0</v>
      </c>
      <c r="XER52">
        <f t="shared" si="771"/>
        <v>0</v>
      </c>
      <c r="XES52">
        <f t="shared" si="771"/>
        <v>0</v>
      </c>
      <c r="XET52">
        <f t="shared" si="771"/>
        <v>0</v>
      </c>
      <c r="XEU52">
        <f t="shared" si="771"/>
        <v>0</v>
      </c>
      <c r="XEV52">
        <f t="shared" si="771"/>
        <v>0</v>
      </c>
      <c r="XEW52">
        <f t="shared" si="771"/>
        <v>0</v>
      </c>
      <c r="XEX52">
        <f t="shared" si="771"/>
        <v>0</v>
      </c>
      <c r="XEY52">
        <f t="shared" si="771"/>
        <v>0</v>
      </c>
      <c r="XEZ52">
        <f t="shared" si="771"/>
        <v>0</v>
      </c>
      <c r="XFA52">
        <f t="shared" si="771"/>
        <v>0</v>
      </c>
      <c r="XFB52">
        <f t="shared" si="771"/>
        <v>0</v>
      </c>
      <c r="XFC52">
        <f t="shared" si="771"/>
        <v>0</v>
      </c>
      <c r="XFD52">
        <f t="shared" si="771"/>
        <v>0</v>
      </c>
    </row>
    <row r="53" spans="1:16384" ht="19.5" thickBot="1" x14ac:dyDescent="0.3">
      <c r="A53" s="228" t="s">
        <v>29</v>
      </c>
      <c r="B53" s="229"/>
      <c r="C53" s="133">
        <f>+SUM(C51:C52)</f>
        <v>345860</v>
      </c>
      <c r="D53" s="134">
        <f t="shared" ref="D53:M53" si="772">+SUM(D51:D52)</f>
        <v>359948</v>
      </c>
      <c r="E53" s="134">
        <f t="shared" si="772"/>
        <v>371406</v>
      </c>
      <c r="F53" s="134">
        <f t="shared" si="772"/>
        <v>379815</v>
      </c>
      <c r="G53" s="134">
        <f t="shared" si="772"/>
        <v>375677</v>
      </c>
      <c r="H53" s="135">
        <f t="shared" si="772"/>
        <v>374477</v>
      </c>
      <c r="I53" s="135">
        <f t="shared" si="772"/>
        <v>381697</v>
      </c>
      <c r="J53" s="129">
        <f t="shared" si="772"/>
        <v>379620</v>
      </c>
      <c r="K53" s="129">
        <f t="shared" si="772"/>
        <v>400266</v>
      </c>
      <c r="L53" s="129">
        <f t="shared" si="772"/>
        <v>402732</v>
      </c>
      <c r="M53" s="130">
        <f t="shared" si="772"/>
        <v>415424</v>
      </c>
      <c r="N53" s="2">
        <f t="shared" si="516"/>
        <v>0</v>
      </c>
      <c r="O53" s="2"/>
      <c r="P53" s="2"/>
    </row>
    <row r="54" spans="1:16384" ht="10.5" customHeight="1" x14ac:dyDescent="0.25">
      <c r="A54" s="9" t="s">
        <v>30</v>
      </c>
      <c r="B54" s="1"/>
      <c r="C54" s="1"/>
      <c r="D54" s="1"/>
      <c r="E54" s="1"/>
      <c r="F54" s="1"/>
      <c r="G54" s="1"/>
      <c r="H54" s="15"/>
      <c r="I54" s="15"/>
      <c r="J54" s="15"/>
      <c r="K54" s="15"/>
      <c r="L54" s="2"/>
      <c r="M54" s="2"/>
      <c r="N54" s="2"/>
      <c r="O54" s="2"/>
      <c r="P54" s="2"/>
    </row>
    <row r="55" spans="1:16384" ht="15.75" x14ac:dyDescent="0.25">
      <c r="A55" s="18"/>
      <c r="B55" s="1"/>
      <c r="C55" s="1"/>
      <c r="D55" s="1"/>
      <c r="E55" s="1"/>
      <c r="F55" s="1"/>
      <c r="G55" s="1"/>
      <c r="H55" s="1"/>
      <c r="I55" s="1"/>
      <c r="J55" s="1"/>
      <c r="K55" s="1"/>
      <c r="L55" s="1"/>
      <c r="M55" s="2"/>
      <c r="N55" s="2"/>
      <c r="O55" s="2"/>
      <c r="P55" s="2"/>
    </row>
    <row r="56" spans="1:16384" ht="21.75" thickBot="1" x14ac:dyDescent="0.3">
      <c r="A56" s="11" t="s">
        <v>35</v>
      </c>
      <c r="B56" s="1"/>
      <c r="C56" s="1"/>
      <c r="D56" s="1"/>
      <c r="E56" s="1"/>
      <c r="F56" s="1"/>
      <c r="G56" s="1"/>
      <c r="H56" s="1"/>
      <c r="I56" s="1"/>
      <c r="J56" s="1"/>
      <c r="K56" s="1"/>
      <c r="L56" s="1"/>
      <c r="M56" s="2"/>
      <c r="N56" s="2"/>
      <c r="O56" s="2"/>
      <c r="P56" s="2"/>
    </row>
    <row r="57" spans="1:16384" ht="19.5" thickBot="1" x14ac:dyDescent="0.3">
      <c r="A57" s="189" t="s">
        <v>36</v>
      </c>
      <c r="B57" s="190"/>
      <c r="C57" s="106">
        <v>2014</v>
      </c>
      <c r="D57" s="106">
        <v>2015</v>
      </c>
      <c r="E57" s="106">
        <v>2016</v>
      </c>
      <c r="F57" s="106">
        <v>2017</v>
      </c>
      <c r="G57" s="107">
        <v>2018</v>
      </c>
      <c r="H57" s="107">
        <v>2019</v>
      </c>
      <c r="I57" s="107">
        <v>2020</v>
      </c>
      <c r="J57" s="107">
        <v>2021</v>
      </c>
      <c r="K57" s="107">
        <v>2022</v>
      </c>
      <c r="L57" s="107">
        <v>2023</v>
      </c>
      <c r="M57" s="108">
        <v>2024</v>
      </c>
      <c r="N57" s="2"/>
      <c r="O57" s="2"/>
      <c r="P57" s="2"/>
    </row>
    <row r="58" spans="1:16384" ht="18.75" x14ac:dyDescent="0.25">
      <c r="A58" s="230" t="s">
        <v>37</v>
      </c>
      <c r="B58" s="231"/>
      <c r="C58" s="27">
        <v>21615</v>
      </c>
      <c r="D58" s="70">
        <v>22095</v>
      </c>
      <c r="E58" s="70">
        <v>18307</v>
      </c>
      <c r="F58" s="70">
        <v>15112</v>
      </c>
      <c r="G58" s="70">
        <v>12962</v>
      </c>
      <c r="H58" s="71">
        <v>16273</v>
      </c>
      <c r="I58" s="71">
        <v>14123</v>
      </c>
      <c r="J58" s="72">
        <v>17201</v>
      </c>
      <c r="K58" s="66">
        <v>21379</v>
      </c>
      <c r="L58" s="66">
        <v>22201</v>
      </c>
      <c r="M58" s="67">
        <v>20604</v>
      </c>
      <c r="N58" s="2"/>
      <c r="O58" s="2"/>
      <c r="P58" s="2"/>
    </row>
    <row r="59" spans="1:16384" ht="18.75" x14ac:dyDescent="0.25">
      <c r="A59" s="224" t="s">
        <v>38</v>
      </c>
      <c r="B59" s="225"/>
      <c r="C59" s="73">
        <v>92323</v>
      </c>
      <c r="D59" s="19">
        <v>93659</v>
      </c>
      <c r="E59" s="19">
        <v>99099</v>
      </c>
      <c r="F59" s="19">
        <v>100383</v>
      </c>
      <c r="G59" s="19">
        <v>96496</v>
      </c>
      <c r="H59" s="20">
        <v>84947</v>
      </c>
      <c r="I59" s="20">
        <v>87220</v>
      </c>
      <c r="J59" s="29">
        <v>70877</v>
      </c>
      <c r="K59" s="28">
        <v>76820</v>
      </c>
      <c r="L59" s="28">
        <v>72093</v>
      </c>
      <c r="M59" s="69">
        <v>78095</v>
      </c>
      <c r="N59" s="2"/>
      <c r="O59" s="2"/>
      <c r="P59" s="2"/>
    </row>
    <row r="60" spans="1:16384" ht="18.75" x14ac:dyDescent="0.25">
      <c r="A60" s="224" t="s">
        <v>39</v>
      </c>
      <c r="B60" s="225"/>
      <c r="C60" s="73">
        <v>222738</v>
      </c>
      <c r="D60" s="19">
        <v>234339</v>
      </c>
      <c r="E60" s="19">
        <v>240984</v>
      </c>
      <c r="F60" s="19">
        <v>247324</v>
      </c>
      <c r="G60" s="19">
        <v>248477</v>
      </c>
      <c r="H60" s="20">
        <v>256080</v>
      </c>
      <c r="I60" s="20">
        <v>262377</v>
      </c>
      <c r="J60" s="29">
        <v>274726</v>
      </c>
      <c r="K60" s="28">
        <v>285458</v>
      </c>
      <c r="L60" s="28">
        <v>291005</v>
      </c>
      <c r="M60" s="69">
        <v>294344</v>
      </c>
      <c r="N60" s="2"/>
      <c r="O60" s="2"/>
      <c r="P60" s="2"/>
    </row>
    <row r="61" spans="1:16384" ht="18.75" x14ac:dyDescent="0.25">
      <c r="A61" s="224" t="s">
        <v>40</v>
      </c>
      <c r="B61" s="225"/>
      <c r="C61" s="73">
        <v>6885</v>
      </c>
      <c r="D61" s="19">
        <v>6488</v>
      </c>
      <c r="E61" s="19">
        <v>7827</v>
      </c>
      <c r="F61" s="19">
        <v>10860</v>
      </c>
      <c r="G61" s="19">
        <v>11726</v>
      </c>
      <c r="H61" s="20">
        <v>11593</v>
      </c>
      <c r="I61" s="20">
        <v>11226</v>
      </c>
      <c r="J61" s="29">
        <v>8682</v>
      </c>
      <c r="K61" s="28">
        <v>9577</v>
      </c>
      <c r="L61" s="28">
        <v>11038</v>
      </c>
      <c r="M61" s="69">
        <v>13631</v>
      </c>
      <c r="N61" s="2"/>
      <c r="O61" s="2"/>
      <c r="P61" s="2"/>
    </row>
    <row r="62" spans="1:16384" ht="18.75" x14ac:dyDescent="0.25">
      <c r="A62" s="224" t="s">
        <v>41</v>
      </c>
      <c r="B62" s="225"/>
      <c r="C62" s="73">
        <v>2073</v>
      </c>
      <c r="D62" s="19">
        <v>3152</v>
      </c>
      <c r="E62" s="19">
        <v>4877</v>
      </c>
      <c r="F62" s="19">
        <v>5702</v>
      </c>
      <c r="G62" s="19">
        <v>5565</v>
      </c>
      <c r="H62" s="20">
        <v>5017</v>
      </c>
      <c r="I62" s="20">
        <v>6155</v>
      </c>
      <c r="J62" s="29">
        <v>7572</v>
      </c>
      <c r="K62" s="28">
        <v>6348</v>
      </c>
      <c r="L62" s="28">
        <v>5719</v>
      </c>
      <c r="M62" s="69">
        <v>7951</v>
      </c>
      <c r="N62" s="2"/>
      <c r="O62" s="2"/>
      <c r="P62" s="2"/>
    </row>
    <row r="63" spans="1:16384" ht="18.75" x14ac:dyDescent="0.25">
      <c r="A63" s="224" t="s">
        <v>42</v>
      </c>
      <c r="B63" s="225"/>
      <c r="C63" s="73">
        <v>226</v>
      </c>
      <c r="D63" s="19">
        <v>215</v>
      </c>
      <c r="E63" s="19">
        <v>312</v>
      </c>
      <c r="F63" s="19">
        <v>434</v>
      </c>
      <c r="G63" s="19">
        <v>451</v>
      </c>
      <c r="H63" s="20">
        <v>567</v>
      </c>
      <c r="I63" s="20">
        <v>596</v>
      </c>
      <c r="J63" s="29">
        <v>562</v>
      </c>
      <c r="K63" s="28">
        <v>684</v>
      </c>
      <c r="L63" s="28">
        <v>676</v>
      </c>
      <c r="M63" s="69">
        <v>799</v>
      </c>
      <c r="N63" s="2"/>
      <c r="O63" s="2"/>
      <c r="P63" s="2"/>
    </row>
    <row r="64" spans="1:16384" ht="19.5" thickBot="1" x14ac:dyDescent="0.3">
      <c r="A64" s="182" t="s">
        <v>29</v>
      </c>
      <c r="B64" s="183"/>
      <c r="C64" s="121">
        <f>+SUM(C58:C63)</f>
        <v>345860</v>
      </c>
      <c r="D64" s="122">
        <f t="shared" ref="D64:M64" si="773">+SUM(D58:D63)</f>
        <v>359948</v>
      </c>
      <c r="E64" s="122">
        <f t="shared" si="773"/>
        <v>371406</v>
      </c>
      <c r="F64" s="122">
        <f t="shared" si="773"/>
        <v>379815</v>
      </c>
      <c r="G64" s="122">
        <f t="shared" si="773"/>
        <v>375677</v>
      </c>
      <c r="H64" s="123">
        <f t="shared" si="773"/>
        <v>374477</v>
      </c>
      <c r="I64" s="123">
        <f t="shared" si="773"/>
        <v>381697</v>
      </c>
      <c r="J64" s="124">
        <f t="shared" si="773"/>
        <v>379620</v>
      </c>
      <c r="K64" s="129">
        <f t="shared" si="773"/>
        <v>400266</v>
      </c>
      <c r="L64" s="129">
        <f t="shared" si="773"/>
        <v>402732</v>
      </c>
      <c r="M64" s="130">
        <f t="shared" si="773"/>
        <v>415424</v>
      </c>
      <c r="N64" s="2"/>
      <c r="O64" s="2"/>
      <c r="P64" s="2"/>
    </row>
    <row r="65" spans="1:16" s="32" customFormat="1" ht="24" customHeight="1" x14ac:dyDescent="0.25">
      <c r="A65" s="9" t="s">
        <v>30</v>
      </c>
      <c r="B65" s="1"/>
      <c r="C65" s="1"/>
      <c r="D65" s="1"/>
      <c r="E65" s="1"/>
      <c r="F65" s="1"/>
      <c r="G65" s="1"/>
      <c r="H65" s="1"/>
      <c r="I65" s="1"/>
      <c r="J65" s="1"/>
      <c r="K65" s="1"/>
      <c r="L65" s="2"/>
      <c r="M65" s="2"/>
      <c r="N65" s="2"/>
      <c r="O65" s="31"/>
      <c r="P65" s="31"/>
    </row>
    <row r="66" spans="1:16" ht="15.75" x14ac:dyDescent="0.25">
      <c r="A66" s="34" t="s">
        <v>43</v>
      </c>
      <c r="B66" s="30"/>
      <c r="C66" s="30"/>
      <c r="D66" s="30"/>
      <c r="E66" s="30"/>
      <c r="F66" s="30"/>
      <c r="G66" s="30"/>
      <c r="H66" s="30"/>
      <c r="I66" s="30"/>
      <c r="J66" s="30"/>
      <c r="K66" s="30"/>
      <c r="L66" s="31"/>
      <c r="M66" s="31"/>
      <c r="N66" s="31"/>
      <c r="O66" s="2"/>
      <c r="P66" s="2"/>
    </row>
    <row r="67" spans="1:16" ht="21.75" thickBot="1" x14ac:dyDescent="0.3">
      <c r="A67" s="11" t="s">
        <v>44</v>
      </c>
      <c r="B67" s="1"/>
      <c r="C67" s="1"/>
      <c r="D67" s="1"/>
      <c r="E67" s="1"/>
      <c r="F67" s="1"/>
      <c r="G67" s="1"/>
      <c r="H67" s="1"/>
      <c r="I67" s="1"/>
      <c r="J67" s="1"/>
      <c r="K67" s="1"/>
      <c r="L67" s="1"/>
      <c r="M67" s="2"/>
      <c r="N67" s="2"/>
      <c r="O67" s="2"/>
      <c r="P67" s="2"/>
    </row>
    <row r="68" spans="1:16" ht="19.5" thickBot="1" x14ac:dyDescent="0.3">
      <c r="A68" s="189" t="s">
        <v>45</v>
      </c>
      <c r="B68" s="190"/>
      <c r="C68" s="106">
        <v>2014</v>
      </c>
      <c r="D68" s="106">
        <v>2015</v>
      </c>
      <c r="E68" s="106">
        <v>2016</v>
      </c>
      <c r="F68" s="106">
        <v>2017</v>
      </c>
      <c r="G68" s="107">
        <v>2018</v>
      </c>
      <c r="H68" s="107">
        <v>2019</v>
      </c>
      <c r="I68" s="107">
        <v>2020</v>
      </c>
      <c r="J68" s="107">
        <v>2021</v>
      </c>
      <c r="K68" s="107">
        <v>2022</v>
      </c>
      <c r="L68" s="107">
        <v>2023</v>
      </c>
      <c r="M68" s="108">
        <v>2024</v>
      </c>
      <c r="N68" s="2"/>
      <c r="O68" s="2"/>
      <c r="P68" s="2"/>
    </row>
    <row r="69" spans="1:16" ht="18.75" x14ac:dyDescent="0.25">
      <c r="A69" s="187" t="s">
        <v>46</v>
      </c>
      <c r="B69" s="188"/>
      <c r="C69" s="74">
        <v>5425</v>
      </c>
      <c r="D69" s="70">
        <v>4557</v>
      </c>
      <c r="E69" s="70">
        <v>4587</v>
      </c>
      <c r="F69" s="70">
        <v>4178</v>
      </c>
      <c r="G69" s="70">
        <v>4586</v>
      </c>
      <c r="H69" s="71">
        <v>4723</v>
      </c>
      <c r="I69" s="71">
        <v>5225</v>
      </c>
      <c r="J69" s="72">
        <v>5346</v>
      </c>
      <c r="K69" s="66">
        <v>5467</v>
      </c>
      <c r="L69" s="66">
        <v>5161</v>
      </c>
      <c r="M69" s="67">
        <v>6330</v>
      </c>
      <c r="N69" s="2"/>
      <c r="O69" s="2"/>
      <c r="P69" s="2"/>
    </row>
    <row r="70" spans="1:16" ht="18.75" x14ac:dyDescent="0.25">
      <c r="A70" s="180" t="s">
        <v>47</v>
      </c>
      <c r="B70" s="181"/>
      <c r="C70" s="75">
        <v>6883</v>
      </c>
      <c r="D70" s="19">
        <v>6764</v>
      </c>
      <c r="E70" s="19">
        <v>6981</v>
      </c>
      <c r="F70" s="19">
        <v>7265</v>
      </c>
      <c r="G70" s="19">
        <v>7323</v>
      </c>
      <c r="H70" s="20">
        <v>6934</v>
      </c>
      <c r="I70" s="20">
        <v>6295</v>
      </c>
      <c r="J70" s="29">
        <v>5834</v>
      </c>
      <c r="K70" s="28">
        <v>6481</v>
      </c>
      <c r="L70" s="28">
        <v>7066</v>
      </c>
      <c r="M70" s="69">
        <v>8691</v>
      </c>
      <c r="N70" s="2"/>
      <c r="O70" s="2"/>
      <c r="P70" s="2"/>
    </row>
    <row r="71" spans="1:16" ht="18.75" x14ac:dyDescent="0.25">
      <c r="A71" s="180" t="s">
        <v>48</v>
      </c>
      <c r="B71" s="181"/>
      <c r="C71" s="75">
        <v>31185</v>
      </c>
      <c r="D71" s="19">
        <v>31847</v>
      </c>
      <c r="E71" s="19">
        <v>31015</v>
      </c>
      <c r="F71" s="19">
        <v>33184</v>
      </c>
      <c r="G71" s="19">
        <v>32577</v>
      </c>
      <c r="H71" s="20">
        <v>29144</v>
      </c>
      <c r="I71" s="20">
        <v>30465</v>
      </c>
      <c r="J71" s="29">
        <v>33218</v>
      </c>
      <c r="K71" s="28">
        <v>33378</v>
      </c>
      <c r="L71" s="28">
        <v>33357</v>
      </c>
      <c r="M71" s="69">
        <v>39672</v>
      </c>
      <c r="N71" s="2"/>
      <c r="O71" s="2"/>
      <c r="P71" s="2"/>
    </row>
    <row r="72" spans="1:16" ht="18.75" x14ac:dyDescent="0.25">
      <c r="A72" s="180" t="s">
        <v>49</v>
      </c>
      <c r="B72" s="181"/>
      <c r="C72" s="75">
        <v>33560</v>
      </c>
      <c r="D72" s="19">
        <v>35122</v>
      </c>
      <c r="E72" s="19">
        <v>32286</v>
      </c>
      <c r="F72" s="19">
        <v>32068</v>
      </c>
      <c r="G72" s="19">
        <v>32281</v>
      </c>
      <c r="H72" s="20">
        <v>32989</v>
      </c>
      <c r="I72" s="20">
        <v>34199</v>
      </c>
      <c r="J72" s="29">
        <v>35732</v>
      </c>
      <c r="K72" s="28">
        <v>39991</v>
      </c>
      <c r="L72" s="28">
        <v>40414</v>
      </c>
      <c r="M72" s="69">
        <v>36384</v>
      </c>
      <c r="N72" s="2"/>
      <c r="O72" s="2"/>
      <c r="P72" s="2"/>
    </row>
    <row r="73" spans="1:16" ht="18.75" x14ac:dyDescent="0.25">
      <c r="A73" s="180" t="s">
        <v>50</v>
      </c>
      <c r="B73" s="181"/>
      <c r="C73" s="75">
        <v>53330</v>
      </c>
      <c r="D73" s="19">
        <v>57795</v>
      </c>
      <c r="E73" s="19">
        <v>62416</v>
      </c>
      <c r="F73" s="19">
        <v>65023</v>
      </c>
      <c r="G73" s="19">
        <v>67639</v>
      </c>
      <c r="H73" s="20">
        <v>73760</v>
      </c>
      <c r="I73" s="20">
        <v>75455</v>
      </c>
      <c r="J73" s="29">
        <v>78150</v>
      </c>
      <c r="K73" s="28">
        <v>77004</v>
      </c>
      <c r="L73" s="28">
        <v>75400</v>
      </c>
      <c r="M73" s="69">
        <v>73974</v>
      </c>
      <c r="N73" s="2"/>
      <c r="O73" s="2"/>
      <c r="P73" s="2"/>
    </row>
    <row r="74" spans="1:16" ht="18.75" x14ac:dyDescent="0.25">
      <c r="A74" s="180" t="s">
        <v>51</v>
      </c>
      <c r="B74" s="181"/>
      <c r="C74" s="75">
        <v>118154</v>
      </c>
      <c r="D74" s="19">
        <v>120641</v>
      </c>
      <c r="E74" s="19">
        <v>127534</v>
      </c>
      <c r="F74" s="19">
        <v>130148</v>
      </c>
      <c r="G74" s="19">
        <v>121804</v>
      </c>
      <c r="H74" s="20">
        <v>119149</v>
      </c>
      <c r="I74" s="20">
        <v>121480</v>
      </c>
      <c r="J74" s="29">
        <v>115053</v>
      </c>
      <c r="K74" s="28">
        <v>120573</v>
      </c>
      <c r="L74" s="28">
        <v>114185</v>
      </c>
      <c r="M74" s="69">
        <v>117194</v>
      </c>
      <c r="N74" s="2"/>
      <c r="O74" s="2"/>
      <c r="P74" s="2"/>
    </row>
    <row r="75" spans="1:16" ht="18.75" x14ac:dyDescent="0.25">
      <c r="A75" s="180" t="s">
        <v>52</v>
      </c>
      <c r="B75" s="181"/>
      <c r="C75" s="75">
        <v>89494</v>
      </c>
      <c r="D75" s="19">
        <v>95473</v>
      </c>
      <c r="E75" s="19">
        <v>98537</v>
      </c>
      <c r="F75" s="19">
        <v>99877</v>
      </c>
      <c r="G75" s="19">
        <v>101049</v>
      </c>
      <c r="H75" s="20">
        <v>99521</v>
      </c>
      <c r="I75" s="20">
        <v>98990</v>
      </c>
      <c r="J75" s="29">
        <v>93444</v>
      </c>
      <c r="K75" s="28">
        <v>94432</v>
      </c>
      <c r="L75" s="28">
        <v>92714</v>
      </c>
      <c r="M75" s="69">
        <v>101959</v>
      </c>
      <c r="N75" s="2"/>
      <c r="O75" s="2"/>
      <c r="P75" s="2"/>
    </row>
    <row r="76" spans="1:16" ht="18.75" x14ac:dyDescent="0.25">
      <c r="A76" s="180" t="s">
        <v>53</v>
      </c>
      <c r="B76" s="181"/>
      <c r="C76" s="75">
        <v>7829</v>
      </c>
      <c r="D76" s="19">
        <v>7749</v>
      </c>
      <c r="E76" s="19">
        <v>8050</v>
      </c>
      <c r="F76" s="19">
        <v>8072</v>
      </c>
      <c r="G76" s="19">
        <v>8418</v>
      </c>
      <c r="H76" s="20">
        <v>8257</v>
      </c>
      <c r="I76" s="20">
        <v>8304</v>
      </c>
      <c r="J76" s="29">
        <v>8918</v>
      </c>
      <c r="K76" s="28">
        <v>9260</v>
      </c>
      <c r="L76" s="28">
        <v>9486</v>
      </c>
      <c r="M76" s="69">
        <v>9998</v>
      </c>
      <c r="N76" s="2"/>
      <c r="O76" s="2"/>
      <c r="P76" s="2"/>
    </row>
    <row r="77" spans="1:16" ht="18.75" x14ac:dyDescent="0.25">
      <c r="A77" s="180" t="s">
        <v>143</v>
      </c>
      <c r="B77" s="181"/>
      <c r="C77" s="76">
        <v>0</v>
      </c>
      <c r="D77" s="48">
        <v>0</v>
      </c>
      <c r="E77" s="48">
        <v>0</v>
      </c>
      <c r="F77" s="48">
        <v>0</v>
      </c>
      <c r="G77" s="48">
        <v>0</v>
      </c>
      <c r="H77" s="49">
        <v>0</v>
      </c>
      <c r="I77" s="49">
        <v>1284</v>
      </c>
      <c r="J77" s="50">
        <v>3925</v>
      </c>
      <c r="K77" s="77">
        <v>13680</v>
      </c>
      <c r="L77" s="77">
        <v>24949</v>
      </c>
      <c r="M77" s="78">
        <v>21222</v>
      </c>
      <c r="N77" s="2"/>
      <c r="O77" s="2"/>
      <c r="P77" s="2"/>
    </row>
    <row r="78" spans="1:16" ht="19.5" thickBot="1" x14ac:dyDescent="0.3">
      <c r="A78" s="182" t="s">
        <v>29</v>
      </c>
      <c r="B78" s="183"/>
      <c r="C78" s="132">
        <f>+SUM(C69:C77)</f>
        <v>345860</v>
      </c>
      <c r="D78" s="122">
        <f t="shared" ref="D78:M78" si="774">+SUM(D69:D77)</f>
        <v>359948</v>
      </c>
      <c r="E78" s="122">
        <f t="shared" si="774"/>
        <v>371406</v>
      </c>
      <c r="F78" s="122">
        <f t="shared" si="774"/>
        <v>379815</v>
      </c>
      <c r="G78" s="122">
        <f t="shared" si="774"/>
        <v>375677</v>
      </c>
      <c r="H78" s="123">
        <f t="shared" si="774"/>
        <v>374477</v>
      </c>
      <c r="I78" s="123">
        <f t="shared" si="774"/>
        <v>381697</v>
      </c>
      <c r="J78" s="124">
        <f t="shared" si="774"/>
        <v>379620</v>
      </c>
      <c r="K78" s="129">
        <f t="shared" si="774"/>
        <v>400266</v>
      </c>
      <c r="L78" s="129">
        <f t="shared" si="774"/>
        <v>402732</v>
      </c>
      <c r="M78" s="130">
        <f t="shared" si="774"/>
        <v>415424</v>
      </c>
      <c r="N78" s="2"/>
      <c r="O78" s="2"/>
      <c r="P78" s="2"/>
    </row>
    <row r="79" spans="1:16" ht="12" customHeight="1" x14ac:dyDescent="0.25">
      <c r="A79" s="9" t="s">
        <v>30</v>
      </c>
      <c r="B79" s="1"/>
      <c r="C79" s="1"/>
      <c r="D79" s="1"/>
      <c r="E79" s="1"/>
      <c r="F79" s="1"/>
      <c r="G79" s="1"/>
      <c r="H79" s="1"/>
      <c r="I79" s="1"/>
      <c r="J79" s="1"/>
      <c r="K79" s="1"/>
      <c r="L79" s="2"/>
      <c r="M79" s="2"/>
      <c r="N79" s="2"/>
      <c r="O79" s="2"/>
      <c r="P79" s="2"/>
    </row>
    <row r="80" spans="1:16" ht="15.75" x14ac:dyDescent="0.25">
      <c r="A80" s="1"/>
      <c r="B80" s="1"/>
      <c r="C80" s="1"/>
      <c r="D80" s="1"/>
      <c r="E80" s="1"/>
      <c r="F80" s="1"/>
      <c r="G80" s="1"/>
      <c r="H80" s="1"/>
      <c r="I80" s="1"/>
      <c r="J80" s="1"/>
      <c r="K80" s="1"/>
      <c r="L80" s="1"/>
      <c r="M80" s="2"/>
      <c r="N80" s="2"/>
      <c r="O80" s="2"/>
      <c r="P80" s="2"/>
    </row>
    <row r="81" spans="1:16" ht="21.75" thickBot="1" x14ac:dyDescent="0.3">
      <c r="A81" s="11" t="s">
        <v>54</v>
      </c>
      <c r="B81" s="1"/>
      <c r="C81" s="1"/>
      <c r="D81" s="1"/>
      <c r="E81" s="1"/>
      <c r="F81" s="1"/>
      <c r="G81" s="1"/>
      <c r="H81" s="1"/>
      <c r="I81" s="1"/>
      <c r="J81" s="1"/>
      <c r="K81" s="1"/>
      <c r="L81" s="1"/>
      <c r="M81" s="2"/>
      <c r="N81" s="2"/>
      <c r="O81" s="2"/>
      <c r="P81" s="2"/>
    </row>
    <row r="82" spans="1:16" ht="19.5" thickBot="1" x14ac:dyDescent="0.3">
      <c r="A82" s="110" t="s">
        <v>55</v>
      </c>
      <c r="B82" s="111"/>
      <c r="C82" s="111"/>
      <c r="D82" s="111"/>
      <c r="E82" s="109">
        <v>2019</v>
      </c>
      <c r="F82" s="109">
        <v>2020</v>
      </c>
      <c r="G82" s="109">
        <v>2021</v>
      </c>
      <c r="H82" s="109">
        <v>2022</v>
      </c>
      <c r="I82" s="109">
        <v>2023</v>
      </c>
      <c r="J82" s="109">
        <v>2024</v>
      </c>
      <c r="K82" s="2"/>
      <c r="L82" s="2"/>
      <c r="M82" s="2"/>
    </row>
    <row r="83" spans="1:16" ht="18.75" x14ac:dyDescent="0.25">
      <c r="A83" s="79" t="s">
        <v>63</v>
      </c>
      <c r="B83" s="80"/>
      <c r="C83" s="80"/>
      <c r="D83" s="80"/>
      <c r="E83" s="81">
        <v>0</v>
      </c>
      <c r="F83" s="81">
        <v>0</v>
      </c>
      <c r="G83" s="81">
        <v>0</v>
      </c>
      <c r="H83" s="82">
        <v>3</v>
      </c>
      <c r="I83" s="82">
        <v>0</v>
      </c>
      <c r="J83" s="83">
        <v>20</v>
      </c>
      <c r="K83" s="2"/>
      <c r="L83" s="2"/>
      <c r="M83" s="2"/>
    </row>
    <row r="84" spans="1:16" ht="18.75" x14ac:dyDescent="0.25">
      <c r="A84" s="84" t="s">
        <v>61</v>
      </c>
      <c r="B84" s="51"/>
      <c r="C84" s="51"/>
      <c r="D84" s="51"/>
      <c r="E84" s="29">
        <v>29813</v>
      </c>
      <c r="F84" s="29">
        <v>31528</v>
      </c>
      <c r="G84" s="29">
        <v>34576</v>
      </c>
      <c r="H84" s="28">
        <v>35466</v>
      </c>
      <c r="I84" s="28">
        <v>36938</v>
      </c>
      <c r="J84" s="69">
        <v>41927</v>
      </c>
      <c r="K84" s="2"/>
      <c r="L84" s="2"/>
      <c r="M84" s="2"/>
    </row>
    <row r="85" spans="1:16" ht="18.75" x14ac:dyDescent="0.25">
      <c r="A85" s="84" t="s">
        <v>58</v>
      </c>
      <c r="B85" s="51"/>
      <c r="C85" s="51"/>
      <c r="D85" s="51"/>
      <c r="E85" s="29">
        <v>8437</v>
      </c>
      <c r="F85" s="29">
        <v>7985</v>
      </c>
      <c r="G85" s="29">
        <v>8034</v>
      </c>
      <c r="H85" s="28">
        <v>9318</v>
      </c>
      <c r="I85" s="28">
        <v>10222</v>
      </c>
      <c r="J85" s="69">
        <v>10896</v>
      </c>
      <c r="K85" s="2"/>
      <c r="L85" s="2"/>
      <c r="M85" s="2"/>
    </row>
    <row r="86" spans="1:16" ht="18.75" x14ac:dyDescent="0.25">
      <c r="A86" s="85" t="s">
        <v>60</v>
      </c>
      <c r="B86" s="52"/>
      <c r="C86" s="52"/>
      <c r="D86" s="52"/>
      <c r="E86" s="29">
        <v>40282</v>
      </c>
      <c r="F86" s="29">
        <v>41989</v>
      </c>
      <c r="G86" s="29">
        <v>44137</v>
      </c>
      <c r="H86" s="28">
        <v>45111</v>
      </c>
      <c r="I86" s="28">
        <v>44865</v>
      </c>
      <c r="J86" s="69">
        <v>44584</v>
      </c>
      <c r="K86" s="2"/>
      <c r="L86" s="2"/>
      <c r="M86" s="2"/>
    </row>
    <row r="87" spans="1:16" ht="18.75" x14ac:dyDescent="0.25">
      <c r="A87" s="85" t="s">
        <v>56</v>
      </c>
      <c r="B87" s="52"/>
      <c r="C87" s="52"/>
      <c r="D87" s="52"/>
      <c r="E87" s="29">
        <v>133032</v>
      </c>
      <c r="F87" s="29">
        <v>136998</v>
      </c>
      <c r="G87" s="29">
        <v>131367</v>
      </c>
      <c r="H87" s="28">
        <v>139126</v>
      </c>
      <c r="I87" s="28">
        <v>136558</v>
      </c>
      <c r="J87" s="69">
        <v>138309</v>
      </c>
      <c r="K87" s="2"/>
      <c r="L87" s="2"/>
      <c r="M87" s="2"/>
    </row>
    <row r="88" spans="1:16" ht="18.75" x14ac:dyDescent="0.25">
      <c r="A88" s="85" t="s">
        <v>59</v>
      </c>
      <c r="B88" s="52"/>
      <c r="C88" s="52"/>
      <c r="D88" s="52"/>
      <c r="E88" s="29">
        <v>9373</v>
      </c>
      <c r="F88" s="29">
        <v>9925</v>
      </c>
      <c r="G88" s="29">
        <v>10725</v>
      </c>
      <c r="H88" s="28">
        <v>10681</v>
      </c>
      <c r="I88" s="28">
        <v>11007</v>
      </c>
      <c r="J88" s="69">
        <v>11304</v>
      </c>
      <c r="K88" s="2"/>
      <c r="L88" s="2"/>
      <c r="M88" s="2"/>
    </row>
    <row r="89" spans="1:16" ht="18.75" x14ac:dyDescent="0.25">
      <c r="A89" s="85" t="s">
        <v>66</v>
      </c>
      <c r="B89" s="52"/>
      <c r="C89" s="52"/>
      <c r="D89" s="52"/>
      <c r="E89" s="29">
        <v>15043</v>
      </c>
      <c r="F89" s="29">
        <v>15052</v>
      </c>
      <c r="G89" s="29">
        <v>10931</v>
      </c>
      <c r="H89" s="28">
        <v>13352</v>
      </c>
      <c r="I89" s="28">
        <v>14849</v>
      </c>
      <c r="J89" s="69">
        <v>16625</v>
      </c>
      <c r="K89" s="2"/>
      <c r="L89" s="2"/>
      <c r="M89" s="2"/>
    </row>
    <row r="90" spans="1:16" ht="18.75" x14ac:dyDescent="0.25">
      <c r="A90" s="84" t="s">
        <v>62</v>
      </c>
      <c r="B90" s="51"/>
      <c r="C90" s="51"/>
      <c r="D90" s="51"/>
      <c r="E90" s="29">
        <v>81048</v>
      </c>
      <c r="F90" s="29">
        <v>79173</v>
      </c>
      <c r="G90" s="29">
        <v>77834</v>
      </c>
      <c r="H90" s="28">
        <v>80235</v>
      </c>
      <c r="I90" s="28">
        <v>81798</v>
      </c>
      <c r="J90" s="69">
        <v>83389</v>
      </c>
      <c r="K90" s="2"/>
      <c r="L90" s="2"/>
      <c r="M90" s="2"/>
    </row>
    <row r="91" spans="1:16" ht="18.75" x14ac:dyDescent="0.25">
      <c r="A91" s="84" t="s">
        <v>57</v>
      </c>
      <c r="B91" s="51"/>
      <c r="C91" s="51"/>
      <c r="D91" s="51"/>
      <c r="E91" s="29">
        <v>7416</v>
      </c>
      <c r="F91" s="29">
        <v>8435</v>
      </c>
      <c r="G91" s="29">
        <v>9182</v>
      </c>
      <c r="H91" s="28">
        <v>10121</v>
      </c>
      <c r="I91" s="28">
        <v>9664</v>
      </c>
      <c r="J91" s="69">
        <v>10139</v>
      </c>
      <c r="K91" s="2"/>
      <c r="L91" s="2"/>
      <c r="M91" s="2"/>
    </row>
    <row r="92" spans="1:16" ht="18.75" x14ac:dyDescent="0.25">
      <c r="A92" s="84" t="s">
        <v>64</v>
      </c>
      <c r="B92" s="51"/>
      <c r="C92" s="51"/>
      <c r="D92" s="51"/>
      <c r="E92" s="29">
        <v>34061</v>
      </c>
      <c r="F92" s="29">
        <v>35091</v>
      </c>
      <c r="G92" s="29">
        <v>36171</v>
      </c>
      <c r="H92" s="28">
        <v>39989</v>
      </c>
      <c r="I92" s="28">
        <v>40862</v>
      </c>
      <c r="J92" s="69">
        <v>41782</v>
      </c>
      <c r="K92" s="2"/>
      <c r="L92" s="2"/>
      <c r="M92" s="2"/>
    </row>
    <row r="93" spans="1:16" ht="18.75" x14ac:dyDescent="0.25">
      <c r="A93" s="84" t="s">
        <v>65</v>
      </c>
      <c r="B93" s="51"/>
      <c r="C93" s="51"/>
      <c r="D93" s="51"/>
      <c r="E93" s="29">
        <v>15972</v>
      </c>
      <c r="F93" s="29">
        <v>15521</v>
      </c>
      <c r="G93" s="29">
        <v>16663</v>
      </c>
      <c r="H93" s="28">
        <v>16864</v>
      </c>
      <c r="I93" s="28">
        <v>15969</v>
      </c>
      <c r="J93" s="69">
        <v>16449</v>
      </c>
      <c r="K93" s="2"/>
      <c r="L93" s="2"/>
      <c r="M93" s="2"/>
    </row>
    <row r="94" spans="1:16" ht="19.5" thickBot="1" x14ac:dyDescent="0.3">
      <c r="A94" s="119" t="s">
        <v>29</v>
      </c>
      <c r="B94" s="131"/>
      <c r="C94" s="131"/>
      <c r="D94" s="131"/>
      <c r="E94" s="124">
        <f t="shared" ref="E94:J94" si="775">+SUM(E83:E93)</f>
        <v>374477</v>
      </c>
      <c r="F94" s="124">
        <f t="shared" si="775"/>
        <v>381697</v>
      </c>
      <c r="G94" s="124">
        <f t="shared" si="775"/>
        <v>379620</v>
      </c>
      <c r="H94" s="129">
        <f t="shared" si="775"/>
        <v>400266</v>
      </c>
      <c r="I94" s="129">
        <f t="shared" si="775"/>
        <v>402732</v>
      </c>
      <c r="J94" s="130">
        <f t="shared" si="775"/>
        <v>415424</v>
      </c>
      <c r="K94" s="2"/>
      <c r="L94" s="2"/>
      <c r="M94" s="2"/>
    </row>
    <row r="95" spans="1:16" ht="15.75" x14ac:dyDescent="0.25">
      <c r="A95" s="9" t="s">
        <v>30</v>
      </c>
      <c r="B95" s="1"/>
      <c r="C95" s="1"/>
      <c r="D95" s="1"/>
      <c r="E95" s="1"/>
      <c r="F95" s="1"/>
      <c r="G95" s="1"/>
      <c r="H95" s="1"/>
      <c r="I95" s="1"/>
      <c r="J95" s="1"/>
      <c r="K95" s="1"/>
      <c r="L95" s="2"/>
      <c r="M95" s="2"/>
      <c r="N95" s="2"/>
      <c r="O95" s="2"/>
      <c r="P95" s="2"/>
    </row>
    <row r="96" spans="1:16" ht="15.75" x14ac:dyDescent="0.25">
      <c r="A96" s="9" t="s">
        <v>67</v>
      </c>
      <c r="B96" s="1"/>
      <c r="C96" s="1"/>
      <c r="D96" s="1"/>
      <c r="E96" s="1"/>
      <c r="F96" s="1"/>
      <c r="G96" s="1"/>
      <c r="H96" s="1"/>
      <c r="I96" s="1"/>
      <c r="J96" s="1"/>
      <c r="K96" s="1"/>
      <c r="L96" s="2"/>
      <c r="M96" s="2"/>
      <c r="N96" s="2"/>
      <c r="O96" s="2"/>
      <c r="P96" s="2"/>
    </row>
    <row r="97" spans="1:16" ht="15.75" x14ac:dyDescent="0.25">
      <c r="A97" s="9"/>
      <c r="B97" s="1"/>
      <c r="C97" s="1"/>
      <c r="D97" s="1"/>
      <c r="E97" s="1"/>
      <c r="F97" s="1"/>
      <c r="G97" s="1"/>
      <c r="H97" s="1"/>
      <c r="I97" s="1"/>
      <c r="J97" s="1"/>
      <c r="K97" s="1"/>
      <c r="L97" s="1"/>
      <c r="M97" s="2"/>
      <c r="N97" s="2"/>
      <c r="O97" s="2"/>
      <c r="P97" s="2"/>
    </row>
    <row r="98" spans="1:16" ht="21.75" thickBot="1" x14ac:dyDescent="0.3">
      <c r="A98" s="11" t="s">
        <v>168</v>
      </c>
      <c r="B98" s="1"/>
      <c r="C98" s="1"/>
      <c r="D98" s="1"/>
      <c r="E98" s="1"/>
      <c r="F98" s="1"/>
      <c r="G98" s="1"/>
      <c r="H98" s="1"/>
      <c r="I98" s="1"/>
      <c r="J98" s="1"/>
      <c r="K98" s="1"/>
      <c r="L98" s="1"/>
      <c r="M98" s="2"/>
      <c r="N98" s="2"/>
      <c r="O98" s="2"/>
      <c r="P98" s="2"/>
    </row>
    <row r="99" spans="1:16" ht="19.5" thickBot="1" x14ac:dyDescent="0.3">
      <c r="A99" s="189" t="s">
        <v>169</v>
      </c>
      <c r="B99" s="190"/>
      <c r="C99" s="106">
        <v>2014</v>
      </c>
      <c r="D99" s="106">
        <v>2015</v>
      </c>
      <c r="E99" s="106">
        <v>2016</v>
      </c>
      <c r="F99" s="106">
        <v>2017</v>
      </c>
      <c r="G99" s="107">
        <v>2018</v>
      </c>
      <c r="H99" s="107">
        <v>2019</v>
      </c>
      <c r="I99" s="107">
        <v>2020</v>
      </c>
      <c r="J99" s="107">
        <v>2021</v>
      </c>
      <c r="K99" s="107">
        <v>2022</v>
      </c>
      <c r="L99" s="107">
        <v>2023</v>
      </c>
      <c r="M99" s="108">
        <v>2024</v>
      </c>
      <c r="N99" s="2"/>
      <c r="O99" s="2"/>
      <c r="P99" s="2"/>
    </row>
    <row r="100" spans="1:16" ht="18.75" x14ac:dyDescent="0.25">
      <c r="A100" s="234" t="s">
        <v>68</v>
      </c>
      <c r="B100" s="235"/>
      <c r="C100" s="86">
        <v>292570</v>
      </c>
      <c r="D100" s="87">
        <v>306799</v>
      </c>
      <c r="E100" s="87">
        <v>316596</v>
      </c>
      <c r="F100" s="87">
        <v>320031</v>
      </c>
      <c r="G100" s="87">
        <v>322834</v>
      </c>
      <c r="H100" s="88">
        <v>321787</v>
      </c>
      <c r="I100" s="88">
        <v>321033</v>
      </c>
      <c r="J100" s="88">
        <v>320343</v>
      </c>
      <c r="K100" s="82">
        <v>333438</v>
      </c>
      <c r="L100" s="82">
        <v>332981</v>
      </c>
      <c r="M100" s="83">
        <v>336532</v>
      </c>
      <c r="N100" s="2"/>
      <c r="O100" s="2"/>
      <c r="P100" s="2"/>
    </row>
    <row r="101" spans="1:16" ht="18.75" x14ac:dyDescent="0.25">
      <c r="A101" s="224" t="s">
        <v>69</v>
      </c>
      <c r="B101" s="225"/>
      <c r="C101" s="73">
        <v>51348</v>
      </c>
      <c r="D101" s="19">
        <v>50686</v>
      </c>
      <c r="E101" s="19">
        <v>46832</v>
      </c>
      <c r="F101" s="19">
        <v>47167</v>
      </c>
      <c r="G101" s="19">
        <v>39010</v>
      </c>
      <c r="H101" s="20">
        <v>36318</v>
      </c>
      <c r="I101" s="20">
        <v>38524</v>
      </c>
      <c r="J101" s="20">
        <v>40006</v>
      </c>
      <c r="K101" s="28">
        <v>36812</v>
      </c>
      <c r="L101" s="28">
        <v>35026</v>
      </c>
      <c r="M101" s="69">
        <v>35906</v>
      </c>
      <c r="N101" s="2"/>
      <c r="O101" s="2"/>
      <c r="P101" s="2"/>
    </row>
    <row r="102" spans="1:16" ht="18.75" x14ac:dyDescent="0.25">
      <c r="A102" s="224" t="s">
        <v>70</v>
      </c>
      <c r="B102" s="225"/>
      <c r="C102" s="73">
        <v>1942</v>
      </c>
      <c r="D102" s="19">
        <v>2463</v>
      </c>
      <c r="E102" s="19">
        <v>7978</v>
      </c>
      <c r="F102" s="19">
        <v>12617</v>
      </c>
      <c r="G102" s="19">
        <v>13833</v>
      </c>
      <c r="H102" s="20">
        <v>16372</v>
      </c>
      <c r="I102" s="20">
        <v>22140</v>
      </c>
      <c r="J102" s="20">
        <v>19271</v>
      </c>
      <c r="K102" s="28">
        <v>29445</v>
      </c>
      <c r="L102" s="28">
        <v>34146</v>
      </c>
      <c r="M102" s="69">
        <v>41541</v>
      </c>
      <c r="N102" s="2"/>
      <c r="O102" s="2"/>
      <c r="P102" s="2"/>
    </row>
    <row r="103" spans="1:16" ht="18.75" x14ac:dyDescent="0.25">
      <c r="A103" s="232" t="s">
        <v>71</v>
      </c>
      <c r="B103" s="233"/>
      <c r="C103" s="89">
        <v>0</v>
      </c>
      <c r="D103" s="48">
        <v>0</v>
      </c>
      <c r="E103" s="48">
        <v>0</v>
      </c>
      <c r="F103" s="48">
        <v>0</v>
      </c>
      <c r="G103" s="48">
        <v>0</v>
      </c>
      <c r="H103" s="49">
        <v>0</v>
      </c>
      <c r="I103" s="49">
        <v>0</v>
      </c>
      <c r="J103" s="49">
        <v>0</v>
      </c>
      <c r="K103" s="77">
        <v>0</v>
      </c>
      <c r="L103" s="77">
        <v>0</v>
      </c>
      <c r="M103" s="78">
        <v>0</v>
      </c>
      <c r="N103" s="2"/>
      <c r="O103" s="2"/>
      <c r="P103" s="2"/>
    </row>
    <row r="104" spans="1:16" ht="18.75" x14ac:dyDescent="0.25">
      <c r="A104" s="224" t="s">
        <v>144</v>
      </c>
      <c r="B104" s="225"/>
      <c r="C104" s="89">
        <v>0</v>
      </c>
      <c r="D104" s="48">
        <v>0</v>
      </c>
      <c r="E104" s="48">
        <v>0</v>
      </c>
      <c r="F104" s="48">
        <v>0</v>
      </c>
      <c r="G104" s="48">
        <v>0</v>
      </c>
      <c r="H104" s="49">
        <v>0</v>
      </c>
      <c r="I104" s="49">
        <v>0</v>
      </c>
      <c r="J104" s="49">
        <v>0</v>
      </c>
      <c r="K104" s="77">
        <v>571</v>
      </c>
      <c r="L104" s="77">
        <v>579</v>
      </c>
      <c r="M104" s="78">
        <v>1445</v>
      </c>
      <c r="N104" s="2"/>
      <c r="O104" s="2"/>
      <c r="P104" s="2"/>
    </row>
    <row r="105" spans="1:16" ht="19.5" thickBot="1" x14ac:dyDescent="0.3">
      <c r="A105" s="182" t="s">
        <v>29</v>
      </c>
      <c r="B105" s="183"/>
      <c r="C105" s="121">
        <f>+SUM(C100:C104)</f>
        <v>345860</v>
      </c>
      <c r="D105" s="122">
        <f t="shared" ref="D105:M105" si="776">+SUM(D100:D104)</f>
        <v>359948</v>
      </c>
      <c r="E105" s="122">
        <f t="shared" si="776"/>
        <v>371406</v>
      </c>
      <c r="F105" s="122">
        <f t="shared" si="776"/>
        <v>379815</v>
      </c>
      <c r="G105" s="122">
        <f t="shared" si="776"/>
        <v>375677</v>
      </c>
      <c r="H105" s="123">
        <f t="shared" si="776"/>
        <v>374477</v>
      </c>
      <c r="I105" s="123">
        <f t="shared" si="776"/>
        <v>381697</v>
      </c>
      <c r="J105" s="123">
        <f t="shared" si="776"/>
        <v>379620</v>
      </c>
      <c r="K105" s="129">
        <f t="shared" si="776"/>
        <v>400266</v>
      </c>
      <c r="L105" s="129">
        <f t="shared" si="776"/>
        <v>402732</v>
      </c>
      <c r="M105" s="130">
        <f t="shared" si="776"/>
        <v>415424</v>
      </c>
      <c r="N105" s="2">
        <f t="shared" ref="N105" si="777">+SUM(N100:N104)</f>
        <v>0</v>
      </c>
      <c r="O105" s="2"/>
      <c r="P105" s="2"/>
    </row>
    <row r="106" spans="1:16" ht="15.75" x14ac:dyDescent="0.25">
      <c r="A106" s="9" t="s">
        <v>30</v>
      </c>
      <c r="B106" s="1"/>
      <c r="C106" s="1"/>
      <c r="D106" s="1"/>
      <c r="E106" s="1"/>
      <c r="F106" s="1"/>
      <c r="G106" s="1"/>
      <c r="H106" s="15"/>
      <c r="I106" s="15"/>
      <c r="J106" s="15"/>
      <c r="K106" s="1"/>
      <c r="L106" s="2"/>
      <c r="M106" s="2"/>
      <c r="N106" s="2"/>
      <c r="O106" s="2"/>
      <c r="P106" s="2"/>
    </row>
    <row r="107" spans="1:16" ht="15" customHeight="1" x14ac:dyDescent="0.25">
      <c r="A107" s="9" t="s">
        <v>165</v>
      </c>
      <c r="B107" s="1"/>
      <c r="C107" s="1"/>
      <c r="D107" s="1"/>
      <c r="E107" s="1"/>
      <c r="F107" s="1"/>
      <c r="G107" s="1"/>
      <c r="H107" s="15"/>
      <c r="I107" s="15"/>
      <c r="J107" s="15"/>
      <c r="K107" s="1"/>
      <c r="L107" s="2"/>
      <c r="M107" s="2"/>
      <c r="N107" s="2"/>
      <c r="O107" s="2"/>
      <c r="P107" s="2"/>
    </row>
    <row r="108" spans="1:16" ht="18.75" x14ac:dyDescent="0.25">
      <c r="A108" s="21"/>
      <c r="B108" s="1"/>
      <c r="C108" s="1"/>
      <c r="D108" s="1"/>
      <c r="E108" s="1"/>
      <c r="F108" s="1"/>
      <c r="G108" s="2"/>
      <c r="H108" s="2"/>
      <c r="I108" s="22"/>
      <c r="J108" s="22"/>
      <c r="K108" s="22"/>
      <c r="L108" s="2"/>
      <c r="M108" s="2"/>
      <c r="N108" s="2"/>
      <c r="O108" s="2"/>
      <c r="P108" s="2"/>
    </row>
    <row r="109" spans="1:16" ht="21.75" thickBot="1" x14ac:dyDescent="0.3">
      <c r="A109" s="11" t="s">
        <v>72</v>
      </c>
      <c r="B109" s="1"/>
      <c r="C109" s="1"/>
      <c r="D109" s="1"/>
      <c r="E109" s="1"/>
      <c r="F109" s="1"/>
      <c r="G109" s="1"/>
      <c r="H109" s="1"/>
      <c r="I109" s="1"/>
      <c r="J109" s="1"/>
      <c r="K109" s="1"/>
      <c r="L109" s="12"/>
      <c r="M109" s="2"/>
      <c r="N109" s="2"/>
      <c r="O109" s="2"/>
      <c r="P109" s="2"/>
    </row>
    <row r="110" spans="1:16" ht="19.5" thickBot="1" x14ac:dyDescent="0.3">
      <c r="A110" s="189" t="s">
        <v>73</v>
      </c>
      <c r="B110" s="190"/>
      <c r="C110" s="106">
        <v>2014</v>
      </c>
      <c r="D110" s="106">
        <v>2015</v>
      </c>
      <c r="E110" s="106">
        <v>2016</v>
      </c>
      <c r="F110" s="106">
        <v>2017</v>
      </c>
      <c r="G110" s="107">
        <v>2018</v>
      </c>
      <c r="H110" s="107">
        <v>2019</v>
      </c>
      <c r="I110" s="107">
        <v>2020</v>
      </c>
      <c r="J110" s="107">
        <v>2021</v>
      </c>
      <c r="K110" s="107">
        <v>2022</v>
      </c>
      <c r="L110" s="107">
        <v>2023</v>
      </c>
      <c r="M110" s="108">
        <v>2024</v>
      </c>
      <c r="N110" s="2"/>
      <c r="O110" s="2"/>
      <c r="P110" s="2"/>
    </row>
    <row r="111" spans="1:16" ht="18.75" x14ac:dyDescent="0.25">
      <c r="A111" s="240" t="s">
        <v>193</v>
      </c>
      <c r="B111" s="241"/>
      <c r="C111" s="90">
        <v>163120</v>
      </c>
      <c r="D111" s="91">
        <v>168723</v>
      </c>
      <c r="E111" s="91">
        <v>175857</v>
      </c>
      <c r="F111" s="91">
        <v>179533</v>
      </c>
      <c r="G111" s="91">
        <v>178597</v>
      </c>
      <c r="H111" s="92">
        <v>179731</v>
      </c>
      <c r="I111" s="92">
        <v>181737</v>
      </c>
      <c r="J111" s="82">
        <v>176888</v>
      </c>
      <c r="K111" s="82">
        <v>185897</v>
      </c>
      <c r="L111" s="82">
        <v>187978</v>
      </c>
      <c r="M111" s="83">
        <v>192053</v>
      </c>
      <c r="N111" s="2"/>
      <c r="O111" s="2"/>
      <c r="P111" s="2"/>
    </row>
    <row r="112" spans="1:16" ht="18.75" x14ac:dyDescent="0.25">
      <c r="A112" s="184" t="s">
        <v>194</v>
      </c>
      <c r="B112" s="185"/>
      <c r="C112" s="73">
        <v>182740</v>
      </c>
      <c r="D112" s="19">
        <v>191225</v>
      </c>
      <c r="E112" s="19">
        <v>195549</v>
      </c>
      <c r="F112" s="19">
        <v>200282</v>
      </c>
      <c r="G112" s="19">
        <v>197080</v>
      </c>
      <c r="H112" s="20">
        <v>194746</v>
      </c>
      <c r="I112" s="20">
        <v>199960</v>
      </c>
      <c r="J112" s="20">
        <v>202732</v>
      </c>
      <c r="K112" s="28">
        <v>214369</v>
      </c>
      <c r="L112" s="28">
        <v>214754</v>
      </c>
      <c r="M112" s="69">
        <v>223367</v>
      </c>
      <c r="N112" s="2"/>
      <c r="O112" s="2"/>
      <c r="P112" s="2"/>
    </row>
    <row r="113" spans="1:16" ht="18.75" x14ac:dyDescent="0.25">
      <c r="A113" s="236" t="s">
        <v>202</v>
      </c>
      <c r="B113" s="237"/>
      <c r="C113" s="73">
        <v>0</v>
      </c>
      <c r="D113" s="19">
        <v>0</v>
      </c>
      <c r="E113" s="19">
        <v>0</v>
      </c>
      <c r="F113" s="19">
        <v>0</v>
      </c>
      <c r="G113" s="19">
        <v>0</v>
      </c>
      <c r="H113" s="20">
        <v>0</v>
      </c>
      <c r="I113" s="20">
        <v>0</v>
      </c>
      <c r="J113" s="20">
        <v>0</v>
      </c>
      <c r="K113" s="28">
        <v>0</v>
      </c>
      <c r="L113" s="28" t="s">
        <v>203</v>
      </c>
      <c r="M113" s="69">
        <v>4</v>
      </c>
      <c r="N113" s="2"/>
      <c r="O113" s="2"/>
      <c r="P113" s="2"/>
    </row>
    <row r="114" spans="1:16" ht="19.5" thickBot="1" x14ac:dyDescent="0.3">
      <c r="A114" s="228" t="s">
        <v>29</v>
      </c>
      <c r="B114" s="229"/>
      <c r="C114" s="121">
        <f t="shared" ref="C114:M114" si="778">+SUM(C111:C113)</f>
        <v>345860</v>
      </c>
      <c r="D114" s="122">
        <f t="shared" si="778"/>
        <v>359948</v>
      </c>
      <c r="E114" s="122">
        <f t="shared" si="778"/>
        <v>371406</v>
      </c>
      <c r="F114" s="122">
        <f t="shared" si="778"/>
        <v>379815</v>
      </c>
      <c r="G114" s="122">
        <f t="shared" si="778"/>
        <v>375677</v>
      </c>
      <c r="H114" s="123">
        <f t="shared" si="778"/>
        <v>374477</v>
      </c>
      <c r="I114" s="123">
        <f t="shared" si="778"/>
        <v>381697</v>
      </c>
      <c r="J114" s="123">
        <f t="shared" si="778"/>
        <v>379620</v>
      </c>
      <c r="K114" s="129">
        <f t="shared" si="778"/>
        <v>400266</v>
      </c>
      <c r="L114" s="129">
        <f t="shared" si="778"/>
        <v>402732</v>
      </c>
      <c r="M114" s="130">
        <f t="shared" si="778"/>
        <v>415424</v>
      </c>
      <c r="N114" s="2"/>
      <c r="O114" s="2"/>
      <c r="P114" s="2"/>
    </row>
    <row r="115" spans="1:16" ht="15.75" x14ac:dyDescent="0.25">
      <c r="A115" s="9" t="s">
        <v>30</v>
      </c>
      <c r="B115" s="1"/>
      <c r="C115" s="1"/>
      <c r="D115" s="1"/>
      <c r="E115" s="1"/>
      <c r="F115" s="1"/>
      <c r="G115" s="1"/>
      <c r="H115" s="15"/>
      <c r="I115" s="15"/>
      <c r="J115" s="15"/>
      <c r="K115" s="15"/>
      <c r="L115" s="2"/>
      <c r="M115" s="2"/>
      <c r="N115" s="2"/>
      <c r="O115" s="2"/>
      <c r="P115" s="2"/>
    </row>
    <row r="116" spans="1:16" ht="15.75" x14ac:dyDescent="0.25">
      <c r="A116" s="1"/>
      <c r="B116" s="1"/>
      <c r="C116" s="1"/>
      <c r="D116" s="1"/>
      <c r="E116" s="1"/>
      <c r="F116" s="1"/>
      <c r="G116" s="1"/>
      <c r="H116" s="1"/>
      <c r="I116" s="1"/>
      <c r="J116" s="1"/>
      <c r="K116" s="1"/>
      <c r="L116" s="1"/>
      <c r="M116" s="2"/>
      <c r="N116" s="2"/>
      <c r="O116" s="2"/>
      <c r="P116" s="2"/>
    </row>
    <row r="117" spans="1:16" ht="21.75" thickBot="1" x14ac:dyDescent="0.3">
      <c r="A117" s="11" t="s">
        <v>74</v>
      </c>
      <c r="B117" s="1"/>
      <c r="C117" s="1"/>
      <c r="D117" s="1"/>
      <c r="E117" s="1"/>
      <c r="F117" s="1"/>
      <c r="L117" s="1"/>
      <c r="M117" s="2"/>
      <c r="N117" s="2"/>
      <c r="O117" s="2"/>
      <c r="P117" s="2"/>
    </row>
    <row r="118" spans="1:16" ht="19.5" thickBot="1" x14ac:dyDescent="0.3">
      <c r="A118" s="189" t="s">
        <v>36</v>
      </c>
      <c r="B118" s="190"/>
      <c r="C118" s="105" t="s">
        <v>75</v>
      </c>
      <c r="D118" s="112" t="s">
        <v>76</v>
      </c>
      <c r="E118" s="113" t="s">
        <v>77</v>
      </c>
      <c r="F118" s="1"/>
      <c r="L118" s="1"/>
      <c r="M118" s="2"/>
      <c r="N118" s="2"/>
      <c r="O118" s="2"/>
      <c r="P118" s="2"/>
    </row>
    <row r="119" spans="1:16" ht="18.75" x14ac:dyDescent="0.25">
      <c r="A119" s="238" t="s">
        <v>37</v>
      </c>
      <c r="B119" s="239"/>
      <c r="C119" s="27">
        <f t="shared" ref="C119:C124" si="779">+M58</f>
        <v>20604</v>
      </c>
      <c r="D119" s="93">
        <v>9977</v>
      </c>
      <c r="E119" s="157">
        <f t="shared" ref="E119:E125" si="780">+IF(C119=0,"",(D119/C119))</f>
        <v>0.48422636381285189</v>
      </c>
      <c r="F119" s="15"/>
      <c r="L119" s="1"/>
      <c r="M119" s="2"/>
      <c r="N119" s="2"/>
      <c r="O119" s="2"/>
      <c r="P119" s="2"/>
    </row>
    <row r="120" spans="1:16" ht="18.75" x14ac:dyDescent="0.25">
      <c r="A120" s="232" t="s">
        <v>38</v>
      </c>
      <c r="B120" s="233"/>
      <c r="C120" s="73">
        <f t="shared" si="779"/>
        <v>78095</v>
      </c>
      <c r="D120" s="94">
        <v>13317</v>
      </c>
      <c r="E120" s="157">
        <f t="shared" si="780"/>
        <v>0.1705230808630514</v>
      </c>
      <c r="F120" s="15"/>
      <c r="L120" s="1"/>
      <c r="M120" s="2"/>
      <c r="N120" s="2"/>
      <c r="O120" s="2"/>
      <c r="P120" s="2"/>
    </row>
    <row r="121" spans="1:16" ht="18.75" x14ac:dyDescent="0.25">
      <c r="A121" s="232" t="s">
        <v>39</v>
      </c>
      <c r="B121" s="233"/>
      <c r="C121" s="73">
        <f t="shared" si="779"/>
        <v>294344</v>
      </c>
      <c r="D121" s="94">
        <v>231690</v>
      </c>
      <c r="E121" s="157">
        <f t="shared" si="780"/>
        <v>0.7871402168890822</v>
      </c>
      <c r="F121" s="15"/>
      <c r="L121" s="1"/>
      <c r="M121" s="2"/>
      <c r="N121" s="2"/>
      <c r="O121" s="2"/>
      <c r="P121" s="2"/>
    </row>
    <row r="122" spans="1:16" ht="18.75" x14ac:dyDescent="0.25">
      <c r="A122" s="232" t="s">
        <v>40</v>
      </c>
      <c r="B122" s="233"/>
      <c r="C122" s="73">
        <f t="shared" si="779"/>
        <v>13631</v>
      </c>
      <c r="D122" s="94">
        <v>10233</v>
      </c>
      <c r="E122" s="157">
        <f t="shared" si="780"/>
        <v>0.75071528134399534</v>
      </c>
      <c r="F122" s="15"/>
      <c r="L122" s="1"/>
      <c r="M122" s="2"/>
      <c r="N122" s="2"/>
      <c r="O122" s="2"/>
      <c r="P122" s="2"/>
    </row>
    <row r="123" spans="1:16" ht="18.75" x14ac:dyDescent="0.25">
      <c r="A123" s="232" t="s">
        <v>41</v>
      </c>
      <c r="B123" s="233"/>
      <c r="C123" s="73">
        <f t="shared" si="779"/>
        <v>7951</v>
      </c>
      <c r="D123" s="94">
        <v>7074</v>
      </c>
      <c r="E123" s="157">
        <f t="shared" si="780"/>
        <v>0.88969940887938626</v>
      </c>
      <c r="F123" s="15"/>
      <c r="L123" s="1"/>
      <c r="M123" s="2"/>
      <c r="N123" s="2"/>
      <c r="O123" s="2"/>
      <c r="P123" s="2"/>
    </row>
    <row r="124" spans="1:16" ht="18.75" x14ac:dyDescent="0.25">
      <c r="A124" s="232" t="s">
        <v>42</v>
      </c>
      <c r="B124" s="233"/>
      <c r="C124" s="73">
        <f t="shared" si="779"/>
        <v>799</v>
      </c>
      <c r="D124" s="94">
        <v>798</v>
      </c>
      <c r="E124" s="157">
        <f t="shared" si="780"/>
        <v>0.99874843554443049</v>
      </c>
      <c r="F124" s="15"/>
      <c r="L124" s="1"/>
      <c r="M124" s="2"/>
      <c r="N124" s="2"/>
      <c r="O124" s="2"/>
      <c r="P124" s="2"/>
    </row>
    <row r="125" spans="1:16" ht="15.75" customHeight="1" thickBot="1" x14ac:dyDescent="0.3">
      <c r="A125" s="242" t="s">
        <v>29</v>
      </c>
      <c r="B125" s="243"/>
      <c r="C125" s="121">
        <f>+SUM(C119:C124)</f>
        <v>415424</v>
      </c>
      <c r="D125" s="127">
        <f>+SUM(D119:D124)</f>
        <v>273089</v>
      </c>
      <c r="E125" s="128">
        <f t="shared" si="780"/>
        <v>0.65737415267293176</v>
      </c>
      <c r="F125" s="15"/>
      <c r="L125" s="1"/>
      <c r="M125" s="2"/>
      <c r="N125" s="2"/>
      <c r="O125" s="2"/>
      <c r="P125" s="2"/>
    </row>
    <row r="126" spans="1:16" ht="15.75" x14ac:dyDescent="0.25">
      <c r="A126" s="9" t="s">
        <v>78</v>
      </c>
      <c r="B126" s="1"/>
      <c r="C126" s="1"/>
      <c r="D126" s="1"/>
      <c r="E126" s="1"/>
      <c r="F126" s="15"/>
      <c r="L126" s="1"/>
      <c r="M126" s="2"/>
      <c r="N126" s="2"/>
      <c r="O126" s="2"/>
      <c r="P126" s="2"/>
    </row>
    <row r="127" spans="1:16" ht="15.75" x14ac:dyDescent="0.25">
      <c r="A127" s="23"/>
      <c r="B127" s="1"/>
      <c r="C127" s="1"/>
      <c r="D127" s="1"/>
      <c r="E127" s="1"/>
      <c r="F127" s="1"/>
      <c r="G127" s="1"/>
      <c r="H127" s="1"/>
      <c r="I127" s="1"/>
      <c r="L127" s="1"/>
      <c r="M127" s="2"/>
      <c r="N127" s="2"/>
      <c r="O127" s="2"/>
      <c r="P127" s="2"/>
    </row>
    <row r="128" spans="1:16" ht="21.75" thickBot="1" x14ac:dyDescent="0.3">
      <c r="A128" s="11" t="s">
        <v>79</v>
      </c>
      <c r="B128" s="1"/>
      <c r="C128" s="1"/>
      <c r="D128" s="1"/>
      <c r="E128" s="1"/>
      <c r="F128" s="1"/>
      <c r="G128" s="1"/>
      <c r="H128" s="1"/>
      <c r="I128" s="1"/>
      <c r="L128" s="2"/>
      <c r="M128" s="2"/>
      <c r="N128" s="2"/>
      <c r="O128" s="2"/>
      <c r="P128" s="2"/>
    </row>
    <row r="129" spans="1:16" ht="19.5" thickBot="1" x14ac:dyDescent="0.3">
      <c r="A129" s="110" t="s">
        <v>80</v>
      </c>
      <c r="B129" s="114"/>
      <c r="C129" s="106">
        <v>2014</v>
      </c>
      <c r="D129" s="106">
        <v>2015</v>
      </c>
      <c r="E129" s="106">
        <v>2016</v>
      </c>
      <c r="F129" s="106">
        <v>2017</v>
      </c>
      <c r="G129" s="107">
        <v>2018</v>
      </c>
      <c r="H129" s="107">
        <v>2019</v>
      </c>
      <c r="I129" s="107">
        <v>2020</v>
      </c>
      <c r="J129" s="107">
        <v>2021</v>
      </c>
      <c r="K129" s="107">
        <v>2022</v>
      </c>
      <c r="L129" s="107">
        <v>2023</v>
      </c>
      <c r="M129" s="108">
        <v>2024</v>
      </c>
      <c r="N129" s="2"/>
      <c r="O129" s="2"/>
      <c r="P129" s="2"/>
    </row>
    <row r="130" spans="1:16" ht="18.75" x14ac:dyDescent="0.25">
      <c r="A130" s="234" t="s">
        <v>37</v>
      </c>
      <c r="B130" s="235"/>
      <c r="C130" s="86">
        <v>2356</v>
      </c>
      <c r="D130" s="87">
        <v>4328</v>
      </c>
      <c r="E130" s="87">
        <v>4013</v>
      </c>
      <c r="F130" s="87">
        <v>4696</v>
      </c>
      <c r="G130" s="88">
        <v>4008</v>
      </c>
      <c r="H130" s="88">
        <v>4128</v>
      </c>
      <c r="I130" s="81">
        <v>4412</v>
      </c>
      <c r="J130" s="88">
        <v>4265</v>
      </c>
      <c r="K130" s="88">
        <v>5390</v>
      </c>
      <c r="L130" s="95">
        <v>7461</v>
      </c>
      <c r="M130" s="96">
        <v>6474</v>
      </c>
      <c r="N130" s="2"/>
      <c r="O130" s="2"/>
      <c r="P130" s="2"/>
    </row>
    <row r="131" spans="1:16" ht="18.75" x14ac:dyDescent="0.25">
      <c r="A131" s="224" t="s">
        <v>38</v>
      </c>
      <c r="B131" s="225"/>
      <c r="C131" s="73">
        <v>11391</v>
      </c>
      <c r="D131" s="19">
        <v>12133</v>
      </c>
      <c r="E131" s="19">
        <v>17293</v>
      </c>
      <c r="F131" s="19">
        <v>20569</v>
      </c>
      <c r="G131" s="20">
        <v>19642</v>
      </c>
      <c r="H131" s="20">
        <v>23818</v>
      </c>
      <c r="I131" s="29">
        <v>13045</v>
      </c>
      <c r="J131" s="20">
        <v>19209</v>
      </c>
      <c r="K131" s="20">
        <v>18943</v>
      </c>
      <c r="L131" s="33">
        <v>15648</v>
      </c>
      <c r="M131" s="97">
        <v>17300</v>
      </c>
      <c r="N131" s="2"/>
      <c r="O131" s="2"/>
      <c r="P131" s="2"/>
    </row>
    <row r="132" spans="1:16" ht="18.75" x14ac:dyDescent="0.25">
      <c r="A132" s="224" t="s">
        <v>39</v>
      </c>
      <c r="B132" s="225"/>
      <c r="C132" s="73">
        <v>24137</v>
      </c>
      <c r="D132" s="19">
        <v>27084</v>
      </c>
      <c r="E132" s="19">
        <v>29947</v>
      </c>
      <c r="F132" s="19">
        <v>33052</v>
      </c>
      <c r="G132" s="20">
        <v>34281</v>
      </c>
      <c r="H132" s="20">
        <v>35550</v>
      </c>
      <c r="I132" s="29">
        <v>34098</v>
      </c>
      <c r="J132" s="20">
        <v>41952</v>
      </c>
      <c r="K132" s="20">
        <v>45982</v>
      </c>
      <c r="L132" s="33">
        <v>47333</v>
      </c>
      <c r="M132" s="97">
        <v>47413</v>
      </c>
      <c r="N132" s="2"/>
      <c r="O132" s="2"/>
      <c r="P132" s="2"/>
    </row>
    <row r="133" spans="1:16" ht="18.75" x14ac:dyDescent="0.25">
      <c r="A133" s="224" t="s">
        <v>40</v>
      </c>
      <c r="B133" s="225"/>
      <c r="C133" s="73">
        <v>5562</v>
      </c>
      <c r="D133" s="19">
        <v>5896</v>
      </c>
      <c r="E133" s="19">
        <v>6384</v>
      </c>
      <c r="F133" s="19">
        <v>7836</v>
      </c>
      <c r="G133" s="20">
        <v>8297</v>
      </c>
      <c r="H133" s="20">
        <v>9051</v>
      </c>
      <c r="I133" s="29">
        <v>8538</v>
      </c>
      <c r="J133" s="20">
        <v>8564</v>
      </c>
      <c r="K133" s="20">
        <v>8551</v>
      </c>
      <c r="L133" s="33">
        <v>9982</v>
      </c>
      <c r="M133" s="97">
        <v>10935</v>
      </c>
      <c r="N133" s="2"/>
      <c r="O133" s="2"/>
      <c r="P133" s="2"/>
    </row>
    <row r="134" spans="1:16" ht="18.75" x14ac:dyDescent="0.25">
      <c r="A134" s="224" t="s">
        <v>41</v>
      </c>
      <c r="B134" s="225"/>
      <c r="C134" s="73">
        <v>782</v>
      </c>
      <c r="D134" s="19">
        <v>1071</v>
      </c>
      <c r="E134" s="19">
        <v>1443</v>
      </c>
      <c r="F134" s="19">
        <v>2472</v>
      </c>
      <c r="G134" s="20">
        <v>2709</v>
      </c>
      <c r="H134" s="20">
        <v>2369</v>
      </c>
      <c r="I134" s="29">
        <v>2333</v>
      </c>
      <c r="J134" s="20">
        <v>3395</v>
      </c>
      <c r="K134" s="20">
        <v>4379</v>
      </c>
      <c r="L134" s="33">
        <v>3715</v>
      </c>
      <c r="M134" s="97">
        <v>4805</v>
      </c>
      <c r="N134" s="2"/>
      <c r="O134" s="2"/>
      <c r="P134" s="2"/>
    </row>
    <row r="135" spans="1:16" ht="18.75" x14ac:dyDescent="0.25">
      <c r="A135" s="224" t="s">
        <v>42</v>
      </c>
      <c r="B135" s="225"/>
      <c r="C135" s="73">
        <v>9</v>
      </c>
      <c r="D135" s="19">
        <v>27</v>
      </c>
      <c r="E135" s="19">
        <v>22</v>
      </c>
      <c r="F135" s="19">
        <v>39</v>
      </c>
      <c r="G135" s="20">
        <v>54</v>
      </c>
      <c r="H135" s="20">
        <v>40</v>
      </c>
      <c r="I135" s="29">
        <v>73</v>
      </c>
      <c r="J135" s="20">
        <v>96</v>
      </c>
      <c r="K135" s="20">
        <v>106</v>
      </c>
      <c r="L135" s="33">
        <v>126</v>
      </c>
      <c r="M135" s="97">
        <v>134</v>
      </c>
      <c r="N135" s="2"/>
      <c r="O135" s="2"/>
      <c r="P135" s="2"/>
    </row>
    <row r="136" spans="1:16" ht="19.5" thickBot="1" x14ac:dyDescent="0.3">
      <c r="A136" s="119" t="s">
        <v>29</v>
      </c>
      <c r="B136" s="120"/>
      <c r="C136" s="121">
        <f>+SUM(C130:C135)</f>
        <v>44237</v>
      </c>
      <c r="D136" s="122">
        <f t="shared" ref="D136:I136" si="781">+SUM(D130:D135)</f>
        <v>50539</v>
      </c>
      <c r="E136" s="122">
        <f t="shared" si="781"/>
        <v>59102</v>
      </c>
      <c r="F136" s="122">
        <f t="shared" si="781"/>
        <v>68664</v>
      </c>
      <c r="G136" s="123">
        <f t="shared" si="781"/>
        <v>68991</v>
      </c>
      <c r="H136" s="123">
        <f t="shared" si="781"/>
        <v>74956</v>
      </c>
      <c r="I136" s="124">
        <f t="shared" si="781"/>
        <v>62499</v>
      </c>
      <c r="J136" s="123">
        <f>+SUM(J130:J135)</f>
        <v>77481</v>
      </c>
      <c r="K136" s="123">
        <f t="shared" ref="K136" si="782">+SUM(K130:K135)</f>
        <v>83351</v>
      </c>
      <c r="L136" s="125">
        <f>+SUM(L130:L135)</f>
        <v>84265</v>
      </c>
      <c r="M136" s="126">
        <f>+SUM(M130:M135)</f>
        <v>87061</v>
      </c>
      <c r="N136" s="2"/>
      <c r="O136" s="2"/>
      <c r="P136" s="2"/>
    </row>
    <row r="137" spans="1:16" ht="15.75" x14ac:dyDescent="0.25">
      <c r="A137" s="9" t="s">
        <v>30</v>
      </c>
      <c r="B137" s="1"/>
      <c r="C137" s="1"/>
      <c r="D137" s="1"/>
      <c r="E137" s="1"/>
      <c r="F137" s="24"/>
      <c r="G137" s="2"/>
      <c r="H137" s="2"/>
      <c r="I137" s="1"/>
      <c r="J137" s="1"/>
      <c r="K137" s="2"/>
      <c r="L137" s="2"/>
      <c r="M137" s="2"/>
      <c r="N137" s="2"/>
      <c r="O137" s="2"/>
      <c r="P137" s="2"/>
    </row>
    <row r="138" spans="1:16" ht="15.75" x14ac:dyDescent="0.25">
      <c r="A138" s="9"/>
      <c r="B138" s="1"/>
      <c r="C138" s="1"/>
      <c r="D138" s="1"/>
      <c r="E138" s="1"/>
      <c r="F138" s="24"/>
      <c r="G138" s="2"/>
      <c r="H138" s="2"/>
      <c r="I138" s="1"/>
      <c r="J138" s="1"/>
      <c r="K138" s="2"/>
      <c r="L138" s="2"/>
      <c r="M138" s="2"/>
      <c r="N138" s="2"/>
      <c r="O138" s="2"/>
      <c r="P138" s="2"/>
    </row>
    <row r="139" spans="1:16" ht="15.75" x14ac:dyDescent="0.25">
      <c r="A139" s="169" t="s">
        <v>185</v>
      </c>
      <c r="B139" s="169"/>
      <c r="C139" s="1"/>
      <c r="D139" s="1"/>
      <c r="E139" s="1"/>
      <c r="F139" s="24"/>
      <c r="G139" s="2"/>
      <c r="H139" s="2"/>
      <c r="I139" s="1"/>
      <c r="J139" s="1"/>
      <c r="K139" s="2"/>
      <c r="L139" s="2"/>
      <c r="M139" s="2"/>
      <c r="N139" s="2"/>
      <c r="O139" s="2"/>
      <c r="P139" s="2"/>
    </row>
    <row r="140" spans="1:16" ht="15.75" x14ac:dyDescent="0.25">
      <c r="A140" s="169" t="s">
        <v>186</v>
      </c>
      <c r="B140" s="169"/>
      <c r="C140" s="1"/>
      <c r="D140" s="1"/>
      <c r="E140" s="1"/>
      <c r="F140" s="24"/>
      <c r="G140" s="2"/>
      <c r="H140" s="2"/>
      <c r="I140" s="1"/>
      <c r="J140" s="1"/>
      <c r="K140" s="2"/>
      <c r="L140" s="2"/>
      <c r="M140" s="2"/>
      <c r="N140" s="2"/>
      <c r="O140" s="2"/>
      <c r="P140" s="2"/>
    </row>
    <row r="141" spans="1:16" ht="15.75" x14ac:dyDescent="0.25">
      <c r="A141" s="169" t="s">
        <v>187</v>
      </c>
      <c r="B141" s="170" t="s">
        <v>188</v>
      </c>
      <c r="C141" s="1"/>
      <c r="D141" s="1"/>
      <c r="E141" s="1"/>
      <c r="F141" s="24"/>
      <c r="G141" s="2"/>
      <c r="H141" s="2"/>
      <c r="I141" s="1"/>
      <c r="J141" s="1"/>
      <c r="K141" s="2"/>
      <c r="L141" s="2"/>
      <c r="M141" s="2"/>
      <c r="N141" s="2"/>
      <c r="O141" s="2"/>
      <c r="P141" s="2"/>
    </row>
    <row r="142" spans="1:16" ht="15.75" x14ac:dyDescent="0.25">
      <c r="A142" s="169" t="s">
        <v>189</v>
      </c>
      <c r="B142" s="170" t="s">
        <v>190</v>
      </c>
      <c r="C142" s="1"/>
      <c r="D142" s="1"/>
      <c r="E142" s="1"/>
      <c r="F142" s="24"/>
      <c r="G142" s="2"/>
      <c r="H142" s="2"/>
      <c r="I142" s="1"/>
      <c r="J142" s="1"/>
      <c r="K142" s="2"/>
      <c r="L142" s="2"/>
      <c r="M142" s="2"/>
      <c r="N142" s="2"/>
      <c r="O142" s="2"/>
      <c r="P142" s="2"/>
    </row>
    <row r="143" spans="1:16" ht="15.75" x14ac:dyDescent="0.25">
      <c r="A143" s="169" t="s">
        <v>191</v>
      </c>
      <c r="B143" s="170" t="s">
        <v>192</v>
      </c>
      <c r="C143" s="1"/>
      <c r="D143" s="1"/>
      <c r="E143" s="1"/>
      <c r="F143" s="24"/>
      <c r="G143" s="2"/>
      <c r="H143" s="2"/>
      <c r="I143" s="1"/>
      <c r="J143" s="1"/>
      <c r="K143" s="2"/>
      <c r="L143" s="2"/>
      <c r="M143" s="2"/>
      <c r="N143" s="2"/>
      <c r="O143" s="2"/>
      <c r="P143" s="2"/>
    </row>
    <row r="144" spans="1:16" ht="15.75" x14ac:dyDescent="0.25">
      <c r="C144" s="1"/>
      <c r="D144" s="1"/>
      <c r="E144" s="1"/>
      <c r="F144" s="24"/>
      <c r="G144" s="2"/>
      <c r="H144" s="2"/>
      <c r="I144" s="1"/>
      <c r="J144" s="1"/>
      <c r="K144" s="2"/>
      <c r="L144" s="2"/>
      <c r="M144" s="2"/>
      <c r="N144" s="2"/>
      <c r="O144" s="2"/>
      <c r="P144" s="2"/>
    </row>
    <row r="145" spans="1:14" ht="15.75" hidden="1" x14ac:dyDescent="0.25">
      <c r="A145" s="1"/>
      <c r="B145" s="1"/>
      <c r="C145" s="54"/>
      <c r="D145" s="54"/>
      <c r="E145" s="54"/>
      <c r="F145" s="54"/>
      <c r="G145" s="54"/>
      <c r="H145" s="55"/>
      <c r="I145" s="55"/>
      <c r="J145" s="55"/>
      <c r="K145" s="55"/>
      <c r="L145" s="55"/>
      <c r="M145" s="54"/>
      <c r="N145" s="2"/>
    </row>
    <row r="146" spans="1:14" x14ac:dyDescent="0.25"/>
    <row r="147" spans="1:14" x14ac:dyDescent="0.25"/>
  </sheetData>
  <mergeCells count="72">
    <mergeCell ref="A119:B119"/>
    <mergeCell ref="A111:B111"/>
    <mergeCell ref="A135:B135"/>
    <mergeCell ref="A123:B123"/>
    <mergeCell ref="A124:B124"/>
    <mergeCell ref="A125:B125"/>
    <mergeCell ref="A120:B120"/>
    <mergeCell ref="A121:B121"/>
    <mergeCell ref="A122:B122"/>
    <mergeCell ref="A130:B130"/>
    <mergeCell ref="A131:B131"/>
    <mergeCell ref="A132:B132"/>
    <mergeCell ref="A133:B133"/>
    <mergeCell ref="A134:B134"/>
    <mergeCell ref="A77:B77"/>
    <mergeCell ref="A104:B104"/>
    <mergeCell ref="A103:B103"/>
    <mergeCell ref="A114:B114"/>
    <mergeCell ref="A118:B118"/>
    <mergeCell ref="A110:B110"/>
    <mergeCell ref="A99:B99"/>
    <mergeCell ref="A100:B100"/>
    <mergeCell ref="A101:B101"/>
    <mergeCell ref="A102:B102"/>
    <mergeCell ref="A105:B105"/>
    <mergeCell ref="A113:B113"/>
    <mergeCell ref="A6:N6"/>
    <mergeCell ref="A61:B61"/>
    <mergeCell ref="A62:B62"/>
    <mergeCell ref="A63:B63"/>
    <mergeCell ref="A64:B64"/>
    <mergeCell ref="A44:B44"/>
    <mergeCell ref="A60:B60"/>
    <mergeCell ref="A45:B45"/>
    <mergeCell ref="A46:B46"/>
    <mergeCell ref="A50:B50"/>
    <mergeCell ref="A51:B51"/>
    <mergeCell ref="A52:B52"/>
    <mergeCell ref="A53:B53"/>
    <mergeCell ref="A57:B57"/>
    <mergeCell ref="A58:B58"/>
    <mergeCell ref="A59:B59"/>
    <mergeCell ref="G15:G17"/>
    <mergeCell ref="H15:H17"/>
    <mergeCell ref="A7:N7"/>
    <mergeCell ref="A8:N8"/>
    <mergeCell ref="A16:F16"/>
    <mergeCell ref="A9:M9"/>
    <mergeCell ref="A18:F18"/>
    <mergeCell ref="A36:B36"/>
    <mergeCell ref="A37:B37"/>
    <mergeCell ref="A38:B38"/>
    <mergeCell ref="A19:F19"/>
    <mergeCell ref="A20:F20"/>
    <mergeCell ref="A21:F21"/>
    <mergeCell ref="A22:F22"/>
    <mergeCell ref="A75:B75"/>
    <mergeCell ref="A76:B76"/>
    <mergeCell ref="A78:B78"/>
    <mergeCell ref="A112:B112"/>
    <mergeCell ref="A13:M13"/>
    <mergeCell ref="A69:B69"/>
    <mergeCell ref="A70:B70"/>
    <mergeCell ref="A71:B71"/>
    <mergeCell ref="A74:B74"/>
    <mergeCell ref="A73:B73"/>
    <mergeCell ref="A72:B72"/>
    <mergeCell ref="A43:B43"/>
    <mergeCell ref="A28:B28"/>
    <mergeCell ref="A29:B29"/>
    <mergeCell ref="A30:B30"/>
    <mergeCell ref="A68:B68"/>
  </mergeCells>
  <hyperlinks>
    <hyperlink ref="B141" r:id="rId1" xr:uid="{5C620EF0-0C18-4AA8-B7C4-B5D2ED0D35E5}"/>
    <hyperlink ref="B142" r:id="rId2" xr:uid="{352065FA-546C-4C20-AE12-021DF2CA99A6}"/>
    <hyperlink ref="B143" r:id="rId3" xr:uid="{A7E1AA0C-D6AC-4D2D-9492-8D8D618FBA61}"/>
  </hyperlinks>
  <pageMargins left="0.70866141732283472" right="0.70866141732283472" top="0.74803149606299213" bottom="0.74803149606299213" header="0.31496062992125984" footer="0.31496062992125984"/>
  <pageSetup scale="38" fitToHeight="0" orientation="portrait" r:id="rId4"/>
  <rowBreaks count="1" manualBreakCount="1">
    <brk id="79" max="10" man="1"/>
  </rowBreaks>
  <ignoredErrors>
    <ignoredError sqref="N53 C46:M46 C51:M53 C64:M64 C78:M78 E94:J94 C105:N105 C136:M136 O50:XFD52" formulaRange="1"/>
  </ignoredErrors>
  <drawing r:id="rId5"/>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1552B4-E8CC-425F-B902-F7F5795A7D73}">
  <sheetPr codeName="Hoja2"/>
  <dimension ref="A1:P50"/>
  <sheetViews>
    <sheetView showGridLines="0" zoomScale="85" zoomScaleNormal="85" workbookViewId="0">
      <selection activeCell="B1" sqref="B1"/>
    </sheetView>
  </sheetViews>
  <sheetFormatPr baseColWidth="10" defaultColWidth="0" defaultRowHeight="0" customHeight="1" zeroHeight="1" x14ac:dyDescent="0.25"/>
  <cols>
    <col min="1" max="1" width="11.42578125" customWidth="1"/>
    <col min="2" max="2" width="14.140625" customWidth="1"/>
    <col min="3" max="3" width="48.85546875" customWidth="1"/>
    <col min="4" max="12" width="16.7109375" customWidth="1"/>
    <col min="13" max="14" width="17.28515625" customWidth="1"/>
    <col min="15" max="15" width="11.42578125" customWidth="1"/>
    <col min="16" max="16" width="0" hidden="1" customWidth="1"/>
    <col min="17" max="16384" width="11.42578125" hidden="1"/>
  </cols>
  <sheetData>
    <row r="1" spans="1:14" ht="15.75" x14ac:dyDescent="0.25">
      <c r="A1" s="1"/>
      <c r="B1" s="1"/>
      <c r="C1" s="1"/>
      <c r="D1" s="1"/>
      <c r="E1" s="1"/>
      <c r="F1" s="1"/>
      <c r="G1" s="1"/>
      <c r="H1" s="1"/>
      <c r="I1" s="1"/>
      <c r="J1" s="1"/>
      <c r="K1" s="1"/>
      <c r="L1" s="1"/>
      <c r="M1" s="2"/>
      <c r="N1" s="2"/>
    </row>
    <row r="2" spans="1:14" ht="15.75" x14ac:dyDescent="0.25">
      <c r="A2" s="1"/>
      <c r="B2" s="1"/>
      <c r="C2" s="1"/>
      <c r="D2" s="1"/>
      <c r="E2" s="1"/>
      <c r="F2" s="1"/>
      <c r="G2" s="1"/>
      <c r="H2" s="1"/>
      <c r="I2" s="1"/>
      <c r="J2" s="1"/>
      <c r="K2" s="1"/>
      <c r="L2" s="1"/>
      <c r="M2" s="2"/>
      <c r="N2" s="2"/>
    </row>
    <row r="3" spans="1:14" ht="15.75" x14ac:dyDescent="0.25">
      <c r="A3" s="1"/>
      <c r="B3" s="1"/>
      <c r="C3" s="1"/>
      <c r="D3" s="1"/>
      <c r="E3" s="1"/>
      <c r="F3" s="1"/>
      <c r="G3" s="1"/>
      <c r="H3" s="1"/>
      <c r="I3" s="1"/>
      <c r="J3" s="1"/>
      <c r="K3" s="1"/>
      <c r="L3" s="1"/>
      <c r="M3" s="2"/>
      <c r="N3" s="2"/>
    </row>
    <row r="4" spans="1:14" ht="15.75" x14ac:dyDescent="0.25">
      <c r="A4" s="1"/>
      <c r="B4" s="1"/>
      <c r="C4" s="1"/>
      <c r="D4" s="1"/>
      <c r="E4" s="1"/>
      <c r="F4" s="1"/>
      <c r="G4" s="1"/>
      <c r="H4" s="1"/>
      <c r="I4" s="1"/>
      <c r="J4" s="1"/>
      <c r="K4" s="1"/>
      <c r="L4" s="1"/>
      <c r="M4" s="2"/>
      <c r="N4" s="2"/>
    </row>
    <row r="5" spans="1:14" ht="15.75" x14ac:dyDescent="0.25">
      <c r="A5" s="1"/>
      <c r="B5" s="1"/>
      <c r="C5" s="1"/>
      <c r="D5" s="1"/>
      <c r="E5" s="1"/>
      <c r="F5" s="1"/>
      <c r="G5" s="1"/>
      <c r="H5" s="1"/>
      <c r="I5" s="1"/>
      <c r="J5" s="1"/>
      <c r="K5" s="1"/>
      <c r="L5" s="1"/>
      <c r="M5" s="2"/>
      <c r="N5" s="2"/>
    </row>
    <row r="6" spans="1:14" ht="21" x14ac:dyDescent="0.25">
      <c r="A6" s="245" t="s">
        <v>174</v>
      </c>
      <c r="B6" s="245"/>
      <c r="C6" s="245"/>
      <c r="D6" s="245"/>
      <c r="E6" s="245"/>
      <c r="F6" s="245"/>
      <c r="G6" s="245"/>
      <c r="H6" s="245"/>
      <c r="I6" s="245"/>
      <c r="J6" s="245"/>
      <c r="K6" s="245"/>
      <c r="L6" s="245"/>
      <c r="M6" s="245"/>
      <c r="N6" s="245"/>
    </row>
    <row r="7" spans="1:14" ht="28.5" x14ac:dyDescent="0.25">
      <c r="A7" s="246" t="str">
        <f>ESTADISTICAS!A7</f>
        <v>REGIÓN NORTE</v>
      </c>
      <c r="B7" s="246"/>
      <c r="C7" s="246"/>
      <c r="D7" s="246"/>
      <c r="E7" s="246"/>
      <c r="F7" s="246"/>
      <c r="G7" s="246"/>
      <c r="H7" s="246"/>
      <c r="I7" s="246"/>
      <c r="J7" s="246"/>
      <c r="K7" s="246"/>
      <c r="L7" s="246"/>
      <c r="M7" s="246"/>
      <c r="N7" s="246"/>
    </row>
    <row r="8" spans="1:14" ht="18.75" x14ac:dyDescent="0.25">
      <c r="A8" s="247" t="s">
        <v>0</v>
      </c>
      <c r="B8" s="247"/>
      <c r="C8" s="247"/>
      <c r="D8" s="247"/>
      <c r="E8" s="247"/>
      <c r="F8" s="247"/>
      <c r="G8" s="247"/>
      <c r="H8" s="247"/>
      <c r="I8" s="247"/>
      <c r="J8" s="247"/>
      <c r="K8" s="247"/>
      <c r="L8" s="247"/>
      <c r="M8" s="247"/>
      <c r="N8" s="247"/>
    </row>
    <row r="9" spans="1:14" ht="15.75" x14ac:dyDescent="0.25">
      <c r="A9" s="2"/>
      <c r="B9" s="2"/>
      <c r="C9" s="2"/>
      <c r="D9" s="2"/>
      <c r="E9" s="2"/>
      <c r="F9" s="2"/>
      <c r="G9" s="1"/>
      <c r="H9" s="1"/>
      <c r="I9" s="1"/>
      <c r="J9" s="1"/>
      <c r="K9" s="1"/>
      <c r="L9" s="1"/>
      <c r="M9" s="2"/>
      <c r="N9" s="2"/>
    </row>
    <row r="10" spans="1:14" ht="21.75" thickBot="1" x14ac:dyDescent="0.3">
      <c r="A10" s="98" t="s">
        <v>81</v>
      </c>
      <c r="B10" s="1"/>
      <c r="C10" s="1"/>
      <c r="D10" s="1"/>
      <c r="E10" s="1"/>
      <c r="F10" s="1"/>
      <c r="G10" s="1"/>
      <c r="H10" s="1"/>
      <c r="I10" s="1"/>
      <c r="J10" s="2"/>
      <c r="K10" s="2"/>
      <c r="L10" s="2"/>
      <c r="M10" s="2"/>
      <c r="N10" s="2"/>
    </row>
    <row r="11" spans="1:14" ht="18.75" x14ac:dyDescent="0.25">
      <c r="A11" s="115" t="s">
        <v>82</v>
      </c>
      <c r="B11" s="116" t="s">
        <v>83</v>
      </c>
      <c r="C11" s="116" t="s">
        <v>84</v>
      </c>
      <c r="D11" s="116">
        <v>2014</v>
      </c>
      <c r="E11" s="116">
        <v>2015</v>
      </c>
      <c r="F11" s="116">
        <v>2016</v>
      </c>
      <c r="G11" s="116">
        <v>2017</v>
      </c>
      <c r="H11" s="116">
        <v>2018</v>
      </c>
      <c r="I11" s="116">
        <v>2019</v>
      </c>
      <c r="J11" s="116">
        <v>2020</v>
      </c>
      <c r="K11" s="116">
        <v>2021</v>
      </c>
      <c r="L11" s="116">
        <v>2022</v>
      </c>
      <c r="M11" s="116">
        <v>2023</v>
      </c>
      <c r="N11" s="116">
        <v>2024</v>
      </c>
    </row>
    <row r="12" spans="1:14" ht="15" x14ac:dyDescent="0.25">
      <c r="A12" s="99">
        <v>1</v>
      </c>
      <c r="B12" s="100">
        <f>+IFERROR(VLOOKUP($A12,Hoja5!A$2:$AB$35,3,FALSE),"")</f>
        <v>8</v>
      </c>
      <c r="C12" s="100" t="str">
        <f>+UPPER(IFERROR(VLOOKUP($A12,Hoja5!$A$2:$AB$35,4,FALSE),""))</f>
        <v>ATLÁNTICO</v>
      </c>
      <c r="D12" s="101">
        <f>+IFERROR(VLOOKUP($A12,Hoja5!$A$2:$NN$35,20,FALSE),"")</f>
        <v>0.58158925920799542</v>
      </c>
      <c r="E12" s="101">
        <f>+IFERROR(VLOOKUP($A12,Hoja5!$A$2:$NN$35,21,FALSE),"")</f>
        <v>0.59590217607926133</v>
      </c>
      <c r="F12" s="101">
        <f>+IFERROR(VLOOKUP($A12,Hoja5!$A$2:$NN$35,22,FALSE),"")</f>
        <v>0.60303358816600261</v>
      </c>
      <c r="G12" s="101">
        <f>+IFERROR(VLOOKUP($A12,Hoja5!$A$2:$NN$35,23,FALSE),"")</f>
        <v>0.59348237793893477</v>
      </c>
      <c r="H12" s="101">
        <f>+IFERROR(VLOOKUP($A12,Hoja5!$A$2:$NN$35,24,FALSE),"")</f>
        <v>0.57936718598865378</v>
      </c>
      <c r="I12" s="101">
        <f>+IFERROR(VLOOKUP($A12,Hoja5!$A$2:$NN$35,25,FALSE),"")</f>
        <v>0.54416898305746242</v>
      </c>
      <c r="J12" s="101">
        <f>+IFERROR(VLOOKUP($A12,Hoja5!$A$2:$NN$35,26,FALSE),"")</f>
        <v>0.52738770414973069</v>
      </c>
      <c r="K12" s="101">
        <f>+IFERROR(VLOOKUP($A12,Hoja5!$A$2:$NN$35,27,FALSE),"")</f>
        <v>0.52564863307620202</v>
      </c>
      <c r="L12" s="101">
        <f>+IFERROR(VLOOKUP($A12,Hoja5!$A$2:$NN$35,28,FALSE),"")</f>
        <v>0.56269327843292649</v>
      </c>
      <c r="M12" s="101">
        <f>+IFERROR(VLOOKUP($A12,Hoja5!$A$2:$NN$35,29,FALSE),"")</f>
        <v>0.56901619403405035</v>
      </c>
      <c r="N12" s="102">
        <f>+IFERROR(VLOOKUP($A12,Hoja5!$A$2:$NN$35,30,FALSE),"")</f>
        <v>0.57730000000000004</v>
      </c>
    </row>
    <row r="13" spans="1:14" ht="15" x14ac:dyDescent="0.25">
      <c r="A13" s="99">
        <v>2</v>
      </c>
      <c r="B13" s="100">
        <f>+IFERROR(VLOOKUP($A13,Hoja5!A$2:$AB$35,3,FALSE),"")</f>
        <v>13</v>
      </c>
      <c r="C13" s="100" t="str">
        <f>+UPPER(IFERROR(VLOOKUP($A13,Hoja5!$A$2:$AB$35,4,FALSE),""))</f>
        <v>BOLÍVAR</v>
      </c>
      <c r="D13" s="101">
        <f>+IFERROR(VLOOKUP($A13,Hoja5!$A$2:$NN$35,20,FALSE),"")</f>
        <v>0.39521291710078393</v>
      </c>
      <c r="E13" s="101">
        <f>+IFERROR(VLOOKUP($A13,Hoja5!$A$2:$NN$35,21,FALSE),"")</f>
        <v>0.41497976832090938</v>
      </c>
      <c r="F13" s="101">
        <f>+IFERROR(VLOOKUP($A13,Hoja5!$A$2:$NN$35,22,FALSE),"")</f>
        <v>0.42602699740600197</v>
      </c>
      <c r="G13" s="101">
        <f>+IFERROR(VLOOKUP($A13,Hoja5!$A$2:$NN$35,23,FALSE),"")</f>
        <v>0.40635478813743847</v>
      </c>
      <c r="H13" s="101">
        <f>+IFERROR(VLOOKUP($A13,Hoja5!$A$2:$NN$35,24,FALSE),"")</f>
        <v>0.39624365482233503</v>
      </c>
      <c r="I13" s="101">
        <f>+IFERROR(VLOOKUP($A13,Hoja5!$A$2:$NN$35,25,FALSE),"")</f>
        <v>0.37463402965204867</v>
      </c>
      <c r="J13" s="101">
        <f>+IFERROR(VLOOKUP($A13,Hoja5!$A$2:$NN$35,26,FALSE),"")</f>
        <v>0.38193261526268929</v>
      </c>
      <c r="K13" s="101">
        <f>+IFERROR(VLOOKUP($A13,Hoja5!$A$2:$NN$35,27,FALSE),"")</f>
        <v>0.3619530085490224</v>
      </c>
      <c r="L13" s="101">
        <f>+IFERROR(VLOOKUP($A13,Hoja5!$A$2:$NN$35,28,FALSE),"")</f>
        <v>0.37814132357175173</v>
      </c>
      <c r="M13" s="101">
        <f>+IFERROR(VLOOKUP($A13,Hoja5!$A$2:$NN$35,29,FALSE),"")</f>
        <v>0.38898734570780091</v>
      </c>
      <c r="N13" s="102">
        <f>+IFERROR(VLOOKUP($A13,Hoja5!$A$2:$NN$35,30,FALSE),"")</f>
        <v>0.39789999999999998</v>
      </c>
    </row>
    <row r="14" spans="1:14" ht="15" x14ac:dyDescent="0.25">
      <c r="A14" s="99">
        <v>3</v>
      </c>
      <c r="B14" s="100">
        <f>+IFERROR(VLOOKUP($A14,Hoja5!A$2:$AB$35,3,FALSE),"")</f>
        <v>20</v>
      </c>
      <c r="C14" s="100" t="str">
        <f>+UPPER(IFERROR(VLOOKUP($A14,Hoja5!$A$2:$AB$35,4,FALSE),""))</f>
        <v>CESAR</v>
      </c>
      <c r="D14" s="101">
        <f>+IFERROR(VLOOKUP($A14,Hoja5!$A$2:$NN$35,20,FALSE),"")</f>
        <v>0.29810651001726618</v>
      </c>
      <c r="E14" s="101">
        <f>+IFERROR(VLOOKUP($A14,Hoja5!$A$2:$NN$35,21,FALSE),"")</f>
        <v>0.30499493046123238</v>
      </c>
      <c r="F14" s="101">
        <f>+IFERROR(VLOOKUP($A14,Hoja5!$A$2:$NN$35,22,FALSE),"")</f>
        <v>0.31142436594202899</v>
      </c>
      <c r="G14" s="101">
        <f>+IFERROR(VLOOKUP($A14,Hoja5!$A$2:$NN$35,23,FALSE),"")</f>
        <v>0.32761417461509229</v>
      </c>
      <c r="H14" s="101">
        <f>+IFERROR(VLOOKUP($A14,Hoja5!$A$2:$NN$35,24,FALSE),"")</f>
        <v>0.32598023761698447</v>
      </c>
      <c r="I14" s="101">
        <f>+IFERROR(VLOOKUP($A14,Hoja5!$A$2:$NN$35,25,FALSE),"")</f>
        <v>0.31588245992361452</v>
      </c>
      <c r="J14" s="101">
        <f>+IFERROR(VLOOKUP($A14,Hoja5!$A$2:$NN$35,26,FALSE),"")</f>
        <v>0.32875288390842483</v>
      </c>
      <c r="K14" s="101">
        <f>+IFERROR(VLOOKUP($A14,Hoja5!$A$2:$NN$35,27,FALSE),"")</f>
        <v>0.32918497637011856</v>
      </c>
      <c r="L14" s="101">
        <f>+IFERROR(VLOOKUP($A14,Hoja5!$A$2:$NN$35,28,FALSE),"")</f>
        <v>0.3498584728153275</v>
      </c>
      <c r="M14" s="101">
        <f>+IFERROR(VLOOKUP($A14,Hoja5!$A$2:$NN$35,29,FALSE),"")</f>
        <v>0.34903933385173663</v>
      </c>
      <c r="N14" s="102">
        <f>+IFERROR(VLOOKUP($A14,Hoja5!$A$2:$NN$35,30,FALSE),"")</f>
        <v>0.37019999999999997</v>
      </c>
    </row>
    <row r="15" spans="1:14" ht="15" x14ac:dyDescent="0.25">
      <c r="A15" s="99">
        <v>4</v>
      </c>
      <c r="B15" s="100">
        <f>+IFERROR(VLOOKUP($A15,Hoja5!A$2:$AB$35,3,FALSE),"")</f>
        <v>23</v>
      </c>
      <c r="C15" s="100" t="str">
        <f>+UPPER(IFERROR(VLOOKUP($A15,Hoja5!$A$2:$AB$35,4,FALSE),""))</f>
        <v>CÓRDOBA</v>
      </c>
      <c r="D15" s="101">
        <f>+IFERROR(VLOOKUP($A15,Hoja5!$A$2:$NN$35,20,FALSE),"")</f>
        <v>0.24493273542600896</v>
      </c>
      <c r="E15" s="101">
        <f>+IFERROR(VLOOKUP($A15,Hoja5!$A$2:$NN$35,21,FALSE),"")</f>
        <v>0.23769961502245168</v>
      </c>
      <c r="F15" s="101">
        <f>+IFERROR(VLOOKUP($A15,Hoja5!$A$2:$NN$35,22,FALSE),"")</f>
        <v>0.24339631103166823</v>
      </c>
      <c r="G15" s="101">
        <f>+IFERROR(VLOOKUP($A15,Hoja5!$A$2:$NN$35,23,FALSE),"")</f>
        <v>0.25268290182661568</v>
      </c>
      <c r="H15" s="101">
        <f>+IFERROR(VLOOKUP($A15,Hoja5!$A$2:$NN$35,24,FALSE),"")</f>
        <v>0.25189629942040653</v>
      </c>
      <c r="I15" s="101">
        <f>+IFERROR(VLOOKUP($A15,Hoja5!$A$2:$NN$35,25,FALSE),"")</f>
        <v>0.25285856167872056</v>
      </c>
      <c r="J15" s="101">
        <f>+IFERROR(VLOOKUP($A15,Hoja5!$A$2:$NN$35,26,FALSE),"")</f>
        <v>0.25962793733681461</v>
      </c>
      <c r="K15" s="101">
        <f>+IFERROR(VLOOKUP($A15,Hoja5!$A$2:$NN$35,27,FALSE),"")</f>
        <v>0.26069754359647479</v>
      </c>
      <c r="L15" s="101">
        <f>+IFERROR(VLOOKUP($A15,Hoja5!$A$2:$NN$35,28,FALSE),"")</f>
        <v>0.27301771892310961</v>
      </c>
      <c r="M15" s="101">
        <f>+IFERROR(VLOOKUP($A15,Hoja5!$A$2:$NN$35,29,FALSE),"")</f>
        <v>0.26900211117166895</v>
      </c>
      <c r="N15" s="102">
        <f>+IFERROR(VLOOKUP($A15,Hoja5!$A$2:$NN$35,30,FALSE),"")</f>
        <v>0.27210000000000001</v>
      </c>
    </row>
    <row r="16" spans="1:14" ht="15" x14ac:dyDescent="0.25">
      <c r="A16" s="99">
        <v>5</v>
      </c>
      <c r="B16" s="100">
        <f>+IFERROR(VLOOKUP($A16,Hoja5!A$2:$AB$35,3,FALSE),"")</f>
        <v>44</v>
      </c>
      <c r="C16" s="100" t="str">
        <f>+UPPER(IFERROR(VLOOKUP($A16,Hoja5!$A$2:$AB$35,4,FALSE),""))</f>
        <v>LA GUAJIRA</v>
      </c>
      <c r="D16" s="101">
        <f>+IFERROR(VLOOKUP($A16,Hoja5!$A$2:$NN$35,20,FALSE),"")</f>
        <v>0.2135676116293814</v>
      </c>
      <c r="E16" s="101">
        <f>+IFERROR(VLOOKUP($A16,Hoja5!$A$2:$NN$35,21,FALSE),"")</f>
        <v>0.25330841309065366</v>
      </c>
      <c r="F16" s="101">
        <f>+IFERROR(VLOOKUP($A16,Hoja5!$A$2:$NN$35,22,FALSE),"")</f>
        <v>0.24052794090936611</v>
      </c>
      <c r="G16" s="101">
        <f>+IFERROR(VLOOKUP($A16,Hoja5!$A$2:$NN$35,23,FALSE),"")</f>
        <v>0.24009650012237335</v>
      </c>
      <c r="H16" s="101">
        <f>+IFERROR(VLOOKUP($A16,Hoja5!$A$2:$NN$35,24,FALSE),"")</f>
        <v>0.23166881586553426</v>
      </c>
      <c r="I16" s="101">
        <f>+IFERROR(VLOOKUP($A16,Hoja5!$A$2:$NN$35,25,FALSE),"")</f>
        <v>0.21873183926627995</v>
      </c>
      <c r="J16" s="101">
        <f>+IFERROR(VLOOKUP($A16,Hoja5!$A$2:$NN$35,26,FALSE),"")</f>
        <v>0.20503688888435359</v>
      </c>
      <c r="K16" s="101">
        <f>+IFERROR(VLOOKUP($A16,Hoja5!$A$2:$NN$35,27,FALSE),"")</f>
        <v>0.20061350923271248</v>
      </c>
      <c r="L16" s="101">
        <f>+IFERROR(VLOOKUP($A16,Hoja5!$A$2:$NN$35,28,FALSE),"")</f>
        <v>0.20443386549014531</v>
      </c>
      <c r="M16" s="101">
        <f>+IFERROR(VLOOKUP($A16,Hoja5!$A$2:$NN$35,29,FALSE),"")</f>
        <v>0.21427007444563875</v>
      </c>
      <c r="N16" s="102">
        <f>+IFERROR(VLOOKUP($A16,Hoja5!$A$2:$NN$35,30,FALSE),"")</f>
        <v>0.22509999999999999</v>
      </c>
    </row>
    <row r="17" spans="1:14" ht="15" x14ac:dyDescent="0.25">
      <c r="A17" s="99">
        <v>6</v>
      </c>
      <c r="B17" s="100">
        <f>+IFERROR(VLOOKUP($A17,Hoja5!A$2:$AB$35,3,FALSE),"")</f>
        <v>47</v>
      </c>
      <c r="C17" s="100" t="str">
        <f>+UPPER(IFERROR(VLOOKUP($A17,Hoja5!$A$2:$AB$35,4,FALSE),""))</f>
        <v>MAGDALENA</v>
      </c>
      <c r="D17" s="101">
        <f>+IFERROR(VLOOKUP($A17,Hoja5!$A$2:$NN$35,20,FALSE),"")</f>
        <v>0.31878589732261198</v>
      </c>
      <c r="E17" s="101">
        <f>+IFERROR(VLOOKUP($A17,Hoja5!$A$2:$NN$35,21,FALSE),"")</f>
        <v>0.33613863113095654</v>
      </c>
      <c r="F17" s="101">
        <f>+IFERROR(VLOOKUP($A17,Hoja5!$A$2:$NN$35,22,FALSE),"")</f>
        <v>0.32611231175602895</v>
      </c>
      <c r="G17" s="101">
        <f>+IFERROR(VLOOKUP($A17,Hoja5!$A$2:$NN$35,23,FALSE),"")</f>
        <v>0.31893908207243615</v>
      </c>
      <c r="H17" s="101">
        <f>+IFERROR(VLOOKUP($A17,Hoja5!$A$2:$NN$35,24,FALSE),"")</f>
        <v>0.27513011698291756</v>
      </c>
      <c r="I17" s="101">
        <f>+IFERROR(VLOOKUP($A17,Hoja5!$A$2:$NN$35,25,FALSE),"")</f>
        <v>0.2810509929713666</v>
      </c>
      <c r="J17" s="101">
        <f>+IFERROR(VLOOKUP($A17,Hoja5!$A$2:$NN$35,26,FALSE),"")</f>
        <v>0.29409144665100062</v>
      </c>
      <c r="K17" s="101">
        <f>+IFERROR(VLOOKUP($A17,Hoja5!$A$2:$NN$35,27,FALSE),"")</f>
        <v>0.31171364626179532</v>
      </c>
      <c r="L17" s="101">
        <f>+IFERROR(VLOOKUP($A17,Hoja5!$A$2:$NN$35,28,FALSE),"")</f>
        <v>0.34160797242619512</v>
      </c>
      <c r="M17" s="101">
        <f>+IFERROR(VLOOKUP($A17,Hoja5!$A$2:$NN$35,29,FALSE),"")</f>
        <v>0.33222541844901854</v>
      </c>
      <c r="N17" s="102">
        <f>+IFERROR(VLOOKUP($A17,Hoja5!$A$2:$NN$35,30,FALSE),"")</f>
        <v>0.3427</v>
      </c>
    </row>
    <row r="18" spans="1:14" ht="15" x14ac:dyDescent="0.25">
      <c r="A18" s="99">
        <v>7</v>
      </c>
      <c r="B18" s="100">
        <f>+IFERROR(VLOOKUP($A18,Hoja5!A$2:$AB$35,3,FALSE),"")</f>
        <v>70</v>
      </c>
      <c r="C18" s="100" t="str">
        <f>+UPPER(IFERROR(VLOOKUP($A18,Hoja5!$A$2:$AB$35,4,FALSE),""))</f>
        <v>SUCRE</v>
      </c>
      <c r="D18" s="101">
        <f>+IFERROR(VLOOKUP($A18,Hoja5!$A$2:$NN$35,20,FALSE),"")</f>
        <v>0.26392138511932617</v>
      </c>
      <c r="E18" s="101">
        <f>+IFERROR(VLOOKUP($A18,Hoja5!$A$2:$NN$35,21,FALSE),"")</f>
        <v>0.263055066763275</v>
      </c>
      <c r="F18" s="101">
        <f>+IFERROR(VLOOKUP($A18,Hoja5!$A$2:$NN$35,22,FALSE),"")</f>
        <v>0.28626657790977522</v>
      </c>
      <c r="G18" s="101">
        <f>+IFERROR(VLOOKUP($A18,Hoja5!$A$2:$NN$35,23,FALSE),"")</f>
        <v>0.31446327257173767</v>
      </c>
      <c r="H18" s="101">
        <f>+IFERROR(VLOOKUP($A18,Hoja5!$A$2:$NN$35,24,FALSE),"")</f>
        <v>0.28696963011986176</v>
      </c>
      <c r="I18" s="101">
        <f>+IFERROR(VLOOKUP($A18,Hoja5!$A$2:$NN$35,25,FALSE),"")</f>
        <v>0.30731074844173761</v>
      </c>
      <c r="J18" s="101">
        <f>+IFERROR(VLOOKUP($A18,Hoja5!$A$2:$NN$35,26,FALSE),"")</f>
        <v>0.31597133647178871</v>
      </c>
      <c r="K18" s="101">
        <f>+IFERROR(VLOOKUP($A18,Hoja5!$A$2:$NN$35,27,FALSE),"")</f>
        <v>0.29527608698144137</v>
      </c>
      <c r="L18" s="101">
        <f>+IFERROR(VLOOKUP($A18,Hoja5!$A$2:$NN$35,28,FALSE),"")</f>
        <v>0.295767564663794</v>
      </c>
      <c r="M18" s="101">
        <f>+IFERROR(VLOOKUP($A18,Hoja5!$A$2:$NN$35,29,FALSE),"")</f>
        <v>0.2954326812955243</v>
      </c>
      <c r="N18" s="102">
        <f>+IFERROR(VLOOKUP($A18,Hoja5!$A$2:$NN$35,30,FALSE),"")</f>
        <v>0.28899999999999998</v>
      </c>
    </row>
    <row r="19" spans="1:14" ht="15" x14ac:dyDescent="0.25">
      <c r="A19" s="99">
        <v>8</v>
      </c>
      <c r="B19" s="100">
        <f>+IFERROR(VLOOKUP($A19,Hoja5!A$2:$AB$35,3,FALSE),"")</f>
        <v>88</v>
      </c>
      <c r="C19" s="100" t="str">
        <f>+UPPER(IFERROR(VLOOKUP($A19,Hoja5!$A$2:$AB$35,4,FALSE),""))</f>
        <v>SAN ANDRÉS Y PROVIDENCIA</v>
      </c>
      <c r="D19" s="101">
        <f>+IFERROR(VLOOKUP($A19,Hoja5!$A$2:$NN$35,20,FALSE),"")</f>
        <v>0.35412704450361354</v>
      </c>
      <c r="E19" s="101">
        <f>+IFERROR(VLOOKUP($A19,Hoja5!$A$2:$NN$35,21,FALSE),"")</f>
        <v>0.33392857142857141</v>
      </c>
      <c r="F19" s="101">
        <f>+IFERROR(VLOOKUP($A19,Hoja5!$A$2:$NN$35,22,FALSE),"")</f>
        <v>0.2656378600823045</v>
      </c>
      <c r="G19" s="101">
        <f>+IFERROR(VLOOKUP($A19,Hoja5!$A$2:$NN$35,23,FALSE),"")</f>
        <v>0.28453389830508474</v>
      </c>
      <c r="H19" s="101">
        <f>+IFERROR(VLOOKUP($A19,Hoja5!$A$2:$NN$35,24,FALSE),"")</f>
        <v>0.30588746469693678</v>
      </c>
      <c r="I19" s="101">
        <f>+IFERROR(VLOOKUP($A19,Hoja5!$A$2:$NN$35,25,FALSE),"")</f>
        <v>0.28079670924442518</v>
      </c>
      <c r="J19" s="101">
        <f>+IFERROR(VLOOKUP($A19,Hoja5!$A$2:$NN$35,26,FALSE),"")</f>
        <v>0.33624161073825504</v>
      </c>
      <c r="K19" s="101">
        <f>+IFERROR(VLOOKUP($A19,Hoja5!$A$2:$NN$35,27,FALSE),"")</f>
        <v>0.33681343622333182</v>
      </c>
      <c r="L19" s="101">
        <f>+IFERROR(VLOOKUP($A19,Hoja5!$A$2:$NN$35,28,FALSE),"")</f>
        <v>0.23907514450867051</v>
      </c>
      <c r="M19" s="101">
        <f>+IFERROR(VLOOKUP($A19,Hoja5!$A$2:$NN$35,29,FALSE),"")</f>
        <v>0.20018885741265344</v>
      </c>
      <c r="N19" s="102">
        <f>+IFERROR(VLOOKUP($A19,Hoja5!$A$2:$NN$35,30,FALSE),"")</f>
        <v>0.23730000000000001</v>
      </c>
    </row>
    <row r="20" spans="1:14" ht="15" x14ac:dyDescent="0.25">
      <c r="A20" s="99">
        <v>9</v>
      </c>
      <c r="B20" s="100" t="str">
        <f>+IFERROR(VLOOKUP($A20,Hoja5!A$2:$AB$35,3,FALSE),"")</f>
        <v/>
      </c>
      <c r="C20" s="100" t="str">
        <f>+UPPER(IFERROR(VLOOKUP($A20,Hoja5!$A$2:$AB$35,4,FALSE),""))</f>
        <v/>
      </c>
      <c r="D20" s="101" t="str">
        <f>+IFERROR(VLOOKUP($A20,Hoja5!$A$2:$NN$35,20,FALSE),"")</f>
        <v/>
      </c>
      <c r="E20" s="101" t="str">
        <f>+IFERROR(VLOOKUP($A20,Hoja5!$A$2:$NN$35,21,FALSE),"")</f>
        <v/>
      </c>
      <c r="F20" s="101" t="str">
        <f>+IFERROR(VLOOKUP($A20,Hoja5!$A$2:$NN$35,22,FALSE),"")</f>
        <v/>
      </c>
      <c r="G20" s="101" t="str">
        <f>+IFERROR(VLOOKUP($A20,Hoja5!$A$2:$NN$35,23,FALSE),"")</f>
        <v/>
      </c>
      <c r="H20" s="101" t="str">
        <f>+IFERROR(VLOOKUP($A20,Hoja5!$A$2:$NN$35,24,FALSE),"")</f>
        <v/>
      </c>
      <c r="I20" s="101" t="str">
        <f>+IFERROR(VLOOKUP($A20,Hoja5!$A$2:$NN$35,25,FALSE),"")</f>
        <v/>
      </c>
      <c r="J20" s="101" t="str">
        <f>+IFERROR(VLOOKUP($A20,Hoja5!$A$2:$NN$35,26,FALSE),"")</f>
        <v/>
      </c>
      <c r="K20" s="101" t="str">
        <f>+IFERROR(VLOOKUP($A20,Hoja5!$A$2:$NN$35,27,FALSE),"")</f>
        <v/>
      </c>
      <c r="L20" s="101" t="str">
        <f>+IFERROR(VLOOKUP($A20,Hoja5!$A$2:$NN$35,28,FALSE),"")</f>
        <v/>
      </c>
      <c r="M20" s="101" t="str">
        <f>+IFERROR(VLOOKUP($A20,Hoja5!$A$2:$NN$35,29,FALSE),"")</f>
        <v/>
      </c>
      <c r="N20" s="102" t="str">
        <f>+IFERROR(VLOOKUP($A20,Hoja5!$A$2:$NN$35,30,FALSE),"")</f>
        <v/>
      </c>
    </row>
    <row r="21" spans="1:14" ht="15" x14ac:dyDescent="0.25">
      <c r="A21" s="99">
        <v>10</v>
      </c>
      <c r="B21" s="100" t="str">
        <f>+IFERROR(VLOOKUP($A21,Hoja5!A$2:$AB$35,3,FALSE),"")</f>
        <v/>
      </c>
      <c r="C21" s="100" t="str">
        <f>+UPPER(IFERROR(VLOOKUP($A21,Hoja5!$A$2:$AB$35,4,FALSE),""))</f>
        <v/>
      </c>
      <c r="D21" s="101" t="str">
        <f>+IFERROR(VLOOKUP($A21,Hoja5!$A$2:$NN$35,20,FALSE),"")</f>
        <v/>
      </c>
      <c r="E21" s="101" t="str">
        <f>+IFERROR(VLOOKUP($A21,Hoja5!$A$2:$NN$35,21,FALSE),"")</f>
        <v/>
      </c>
      <c r="F21" s="101" t="str">
        <f>+IFERROR(VLOOKUP($A21,Hoja5!$A$2:$NN$35,22,FALSE),"")</f>
        <v/>
      </c>
      <c r="G21" s="101" t="str">
        <f>+IFERROR(VLOOKUP($A21,Hoja5!$A$2:$NN$35,23,FALSE),"")</f>
        <v/>
      </c>
      <c r="H21" s="101" t="str">
        <f>+IFERROR(VLOOKUP($A21,Hoja5!$A$2:$NN$35,24,FALSE),"")</f>
        <v/>
      </c>
      <c r="I21" s="101" t="str">
        <f>+IFERROR(VLOOKUP($A21,Hoja5!$A$2:$NN$35,25,FALSE),"")</f>
        <v/>
      </c>
      <c r="J21" s="101" t="str">
        <f>+IFERROR(VLOOKUP($A21,Hoja5!$A$2:$NN$35,26,FALSE),"")</f>
        <v/>
      </c>
      <c r="K21" s="101" t="str">
        <f>+IFERROR(VLOOKUP($A21,Hoja5!$A$2:$NN$35,27,FALSE),"")</f>
        <v/>
      </c>
      <c r="L21" s="101" t="str">
        <f>+IFERROR(VLOOKUP($A21,Hoja5!$A$2:$NN$35,28,FALSE),"")</f>
        <v/>
      </c>
      <c r="M21" s="101" t="str">
        <f>+IFERROR(VLOOKUP($A21,Hoja5!$A$2:$NN$35,29,FALSE),"")</f>
        <v/>
      </c>
      <c r="N21" s="102" t="str">
        <f>+IFERROR(VLOOKUP($A21,Hoja5!$A$2:$NN$35,30,FALSE),"")</f>
        <v/>
      </c>
    </row>
    <row r="22" spans="1:14" ht="15" x14ac:dyDescent="0.25">
      <c r="A22" s="99">
        <v>11</v>
      </c>
      <c r="B22" s="100" t="str">
        <f>+IFERROR(VLOOKUP($A22,Hoja5!A$2:$AB$35,3,FALSE),"")</f>
        <v/>
      </c>
      <c r="C22" s="100" t="str">
        <f>+UPPER(IFERROR(VLOOKUP($A22,Hoja5!$A$2:$AB$35,4,FALSE),""))</f>
        <v/>
      </c>
      <c r="D22" s="101" t="str">
        <f>+IFERROR(VLOOKUP($A22,Hoja5!$A$2:$NN$35,20,FALSE),"")</f>
        <v/>
      </c>
      <c r="E22" s="101" t="str">
        <f>+IFERROR(VLOOKUP($A22,Hoja5!$A$2:$NN$35,21,FALSE),"")</f>
        <v/>
      </c>
      <c r="F22" s="101" t="str">
        <f>+IFERROR(VLOOKUP($A22,Hoja5!$A$2:$NN$35,22,FALSE),"")</f>
        <v/>
      </c>
      <c r="G22" s="101" t="str">
        <f>+IFERROR(VLOOKUP($A22,Hoja5!$A$2:$NN$35,23,FALSE),"")</f>
        <v/>
      </c>
      <c r="H22" s="101" t="str">
        <f>+IFERROR(VLOOKUP($A22,Hoja5!$A$2:$NN$35,24,FALSE),"")</f>
        <v/>
      </c>
      <c r="I22" s="101" t="str">
        <f>+IFERROR(VLOOKUP($A22,Hoja5!$A$2:$NN$35,25,FALSE),"")</f>
        <v/>
      </c>
      <c r="J22" s="101" t="str">
        <f>+IFERROR(VLOOKUP($A22,Hoja5!$A$2:$NN$35,26,FALSE),"")</f>
        <v/>
      </c>
      <c r="K22" s="101" t="str">
        <f>+IFERROR(VLOOKUP($A22,Hoja5!$A$2:$NN$35,27,FALSE),"")</f>
        <v/>
      </c>
      <c r="L22" s="101" t="str">
        <f>+IFERROR(VLOOKUP($A22,Hoja5!$A$2:$NN$35,28,FALSE),"")</f>
        <v/>
      </c>
      <c r="M22" s="101" t="str">
        <f>+IFERROR(VLOOKUP($A22,Hoja5!$A$2:$NN$35,29,FALSE),"")</f>
        <v/>
      </c>
      <c r="N22" s="102" t="str">
        <f>+IFERROR(VLOOKUP($A22,Hoja5!$A$2:$NN$35,30,FALSE),"")</f>
        <v/>
      </c>
    </row>
    <row r="23" spans="1:14" ht="15" x14ac:dyDescent="0.25">
      <c r="A23" s="99">
        <v>12</v>
      </c>
      <c r="B23" s="100" t="str">
        <f>+IFERROR(VLOOKUP($A23,Hoja5!A$2:$AB$35,3,FALSE),"")</f>
        <v/>
      </c>
      <c r="C23" s="100" t="str">
        <f>+UPPER(IFERROR(VLOOKUP($A23,Hoja5!$A$2:$AB$35,4,FALSE),""))</f>
        <v/>
      </c>
      <c r="D23" s="101" t="str">
        <f>+IFERROR(VLOOKUP($A23,Hoja5!$A$2:$NN$35,20,FALSE),"")</f>
        <v/>
      </c>
      <c r="E23" s="101" t="str">
        <f>+IFERROR(VLOOKUP($A23,Hoja5!$A$2:$NN$35,21,FALSE),"")</f>
        <v/>
      </c>
      <c r="F23" s="101" t="str">
        <f>+IFERROR(VLOOKUP($A23,Hoja5!$A$2:$NN$35,22,FALSE),"")</f>
        <v/>
      </c>
      <c r="G23" s="101" t="str">
        <f>+IFERROR(VLOOKUP($A23,Hoja5!$A$2:$NN$35,23,FALSE),"")</f>
        <v/>
      </c>
      <c r="H23" s="101" t="str">
        <f>+IFERROR(VLOOKUP($A23,Hoja5!$A$2:$NN$35,24,FALSE),"")</f>
        <v/>
      </c>
      <c r="I23" s="101" t="str">
        <f>+IFERROR(VLOOKUP($A23,Hoja5!$A$2:$NN$35,25,FALSE),"")</f>
        <v/>
      </c>
      <c r="J23" s="101" t="str">
        <f>+IFERROR(VLOOKUP($A23,Hoja5!$A$2:$NN$35,26,FALSE),"")</f>
        <v/>
      </c>
      <c r="K23" s="101" t="str">
        <f>+IFERROR(VLOOKUP($A23,Hoja5!$A$2:$NN$35,27,FALSE),"")</f>
        <v/>
      </c>
      <c r="L23" s="101" t="str">
        <f>+IFERROR(VLOOKUP($A23,Hoja5!$A$2:$NN$35,28,FALSE),"")</f>
        <v/>
      </c>
      <c r="M23" s="101" t="str">
        <f>+IFERROR(VLOOKUP($A23,Hoja5!$A$2:$NN$35,29,FALSE),"")</f>
        <v/>
      </c>
      <c r="N23" s="102" t="str">
        <f>+IFERROR(VLOOKUP($A23,Hoja5!$A$2:$NN$35,30,FALSE),"")</f>
        <v/>
      </c>
    </row>
    <row r="24" spans="1:14" ht="15" x14ac:dyDescent="0.25">
      <c r="A24" s="99">
        <v>13</v>
      </c>
      <c r="B24" s="100" t="str">
        <f>+IFERROR(VLOOKUP($A24,Hoja5!A$2:$AB$35,3,FALSE),"")</f>
        <v/>
      </c>
      <c r="C24" s="100" t="str">
        <f>+UPPER(IFERROR(VLOOKUP($A24,Hoja5!$A$2:$AB$35,4,FALSE),""))</f>
        <v/>
      </c>
      <c r="D24" s="101" t="str">
        <f>+IFERROR(VLOOKUP($A24,Hoja5!$A$2:$NN$35,20,FALSE),"")</f>
        <v/>
      </c>
      <c r="E24" s="101" t="str">
        <f>+IFERROR(VLOOKUP($A24,Hoja5!$A$2:$NN$35,21,FALSE),"")</f>
        <v/>
      </c>
      <c r="F24" s="101" t="str">
        <f>+IFERROR(VLOOKUP($A24,Hoja5!$A$2:$NN$35,22,FALSE),"")</f>
        <v/>
      </c>
      <c r="G24" s="101" t="str">
        <f>+IFERROR(VLOOKUP($A24,Hoja5!$A$2:$NN$35,23,FALSE),"")</f>
        <v/>
      </c>
      <c r="H24" s="101" t="str">
        <f>+IFERROR(VLOOKUP($A24,Hoja5!$A$2:$NN$35,24,FALSE),"")</f>
        <v/>
      </c>
      <c r="I24" s="101" t="str">
        <f>+IFERROR(VLOOKUP($A24,Hoja5!$A$2:$NN$35,25,FALSE),"")</f>
        <v/>
      </c>
      <c r="J24" s="101" t="str">
        <f>+IFERROR(VLOOKUP($A24,Hoja5!$A$2:$NN$35,26,FALSE),"")</f>
        <v/>
      </c>
      <c r="K24" s="101" t="str">
        <f>+IFERROR(VLOOKUP($A24,Hoja5!$A$2:$NN$35,27,FALSE),"")</f>
        <v/>
      </c>
      <c r="L24" s="101" t="str">
        <f>+IFERROR(VLOOKUP($A24,Hoja5!$A$2:$NN$35,28,FALSE),"")</f>
        <v/>
      </c>
      <c r="M24" s="101" t="str">
        <f>+IFERROR(VLOOKUP($A24,Hoja5!$A$2:$NN$35,29,FALSE),"")</f>
        <v/>
      </c>
      <c r="N24" s="102" t="str">
        <f>+IFERROR(VLOOKUP($A24,Hoja5!$A$2:$NN$35,30,FALSE),"")</f>
        <v/>
      </c>
    </row>
    <row r="25" spans="1:14" ht="15" x14ac:dyDescent="0.25">
      <c r="A25" s="99">
        <v>14</v>
      </c>
      <c r="B25" s="100" t="str">
        <f>+IFERROR(VLOOKUP($A25,Hoja5!A$2:$AB$35,3,FALSE),"")</f>
        <v/>
      </c>
      <c r="C25" s="100" t="str">
        <f>+UPPER(IFERROR(VLOOKUP($A25,Hoja5!$A$2:$AB$35,4,FALSE),""))</f>
        <v/>
      </c>
      <c r="D25" s="101" t="str">
        <f>+IFERROR(VLOOKUP($A25,Hoja5!$A$2:$NN$35,20,FALSE),"")</f>
        <v/>
      </c>
      <c r="E25" s="101" t="str">
        <f>+IFERROR(VLOOKUP($A25,Hoja5!$A$2:$NN$35,21,FALSE),"")</f>
        <v/>
      </c>
      <c r="F25" s="101" t="str">
        <f>+IFERROR(VLOOKUP($A25,Hoja5!$A$2:$NN$35,22,FALSE),"")</f>
        <v/>
      </c>
      <c r="G25" s="101" t="str">
        <f>+IFERROR(VLOOKUP($A25,Hoja5!$A$2:$NN$35,23,FALSE),"")</f>
        <v/>
      </c>
      <c r="H25" s="101" t="str">
        <f>+IFERROR(VLOOKUP($A25,Hoja5!$A$2:$NN$35,24,FALSE),"")</f>
        <v/>
      </c>
      <c r="I25" s="101" t="str">
        <f>+IFERROR(VLOOKUP($A25,Hoja5!$A$2:$NN$35,25,FALSE),"")</f>
        <v/>
      </c>
      <c r="J25" s="101" t="str">
        <f>+IFERROR(VLOOKUP($A25,Hoja5!$A$2:$NN$35,26,FALSE),"")</f>
        <v/>
      </c>
      <c r="K25" s="101" t="str">
        <f>+IFERROR(VLOOKUP($A25,Hoja5!$A$2:$NN$35,27,FALSE),"")</f>
        <v/>
      </c>
      <c r="L25" s="101" t="str">
        <f>+IFERROR(VLOOKUP($A25,Hoja5!$A$2:$NN$35,28,FALSE),"")</f>
        <v/>
      </c>
      <c r="M25" s="101" t="str">
        <f>+IFERROR(VLOOKUP($A25,Hoja5!$A$2:$NN$35,29,FALSE),"")</f>
        <v/>
      </c>
      <c r="N25" s="102" t="str">
        <f>+IFERROR(VLOOKUP($A25,Hoja5!$A$2:$NN$35,30,FALSE),"")</f>
        <v/>
      </c>
    </row>
    <row r="26" spans="1:14" ht="15" x14ac:dyDescent="0.25">
      <c r="A26" s="99">
        <v>15</v>
      </c>
      <c r="B26" s="100" t="str">
        <f>+IFERROR(VLOOKUP($A26,Hoja5!A$2:$AB$35,3,FALSE),"")</f>
        <v/>
      </c>
      <c r="C26" s="100" t="str">
        <f>+UPPER(IFERROR(VLOOKUP($A26,Hoja5!$A$2:$AB$35,4,FALSE),""))</f>
        <v/>
      </c>
      <c r="D26" s="101" t="str">
        <f>+IFERROR(VLOOKUP($A26,Hoja5!$A$2:$NN$35,20,FALSE),"")</f>
        <v/>
      </c>
      <c r="E26" s="101" t="str">
        <f>+IFERROR(VLOOKUP($A26,Hoja5!$A$2:$NN$35,21,FALSE),"")</f>
        <v/>
      </c>
      <c r="F26" s="101" t="str">
        <f>+IFERROR(VLOOKUP($A26,Hoja5!$A$2:$NN$35,22,FALSE),"")</f>
        <v/>
      </c>
      <c r="G26" s="101" t="str">
        <f>+IFERROR(VLOOKUP($A26,Hoja5!$A$2:$NN$35,23,FALSE),"")</f>
        <v/>
      </c>
      <c r="H26" s="101" t="str">
        <f>+IFERROR(VLOOKUP($A26,Hoja5!$A$2:$NN$35,24,FALSE),"")</f>
        <v/>
      </c>
      <c r="I26" s="101" t="str">
        <f>+IFERROR(VLOOKUP($A26,Hoja5!$A$2:$NN$35,25,FALSE),"")</f>
        <v/>
      </c>
      <c r="J26" s="101" t="str">
        <f>+IFERROR(VLOOKUP($A26,Hoja5!$A$2:$NN$35,26,FALSE),"")</f>
        <v/>
      </c>
      <c r="K26" s="101" t="str">
        <f>+IFERROR(VLOOKUP($A26,Hoja5!$A$2:$NN$35,27,FALSE),"")</f>
        <v/>
      </c>
      <c r="L26" s="101" t="str">
        <f>+IFERROR(VLOOKUP($A26,Hoja5!$A$2:$NN$35,28,FALSE),"")</f>
        <v/>
      </c>
      <c r="M26" s="101" t="str">
        <f>+IFERROR(VLOOKUP($A26,Hoja5!$A$2:$NN$35,29,FALSE),"")</f>
        <v/>
      </c>
      <c r="N26" s="102" t="str">
        <f>+IFERROR(VLOOKUP($A26,Hoja5!$A$2:$NN$35,30,FALSE),"")</f>
        <v/>
      </c>
    </row>
    <row r="27" spans="1:14" ht="15" x14ac:dyDescent="0.25">
      <c r="A27" s="99">
        <v>16</v>
      </c>
      <c r="B27" s="100" t="str">
        <f>+IFERROR(VLOOKUP($A27,Hoja5!A$2:$AB$35,3,FALSE),"")</f>
        <v/>
      </c>
      <c r="C27" s="100" t="str">
        <f>+UPPER(IFERROR(VLOOKUP($A27,Hoja5!$A$2:$AB$35,4,FALSE),""))</f>
        <v/>
      </c>
      <c r="D27" s="101" t="str">
        <f>+IFERROR(VLOOKUP($A27,Hoja5!$A$2:$NN$35,20,FALSE),"")</f>
        <v/>
      </c>
      <c r="E27" s="101" t="str">
        <f>+IFERROR(VLOOKUP($A27,Hoja5!$A$2:$NN$35,21,FALSE),"")</f>
        <v/>
      </c>
      <c r="F27" s="101" t="str">
        <f>+IFERROR(VLOOKUP($A27,Hoja5!$A$2:$NN$35,22,FALSE),"")</f>
        <v/>
      </c>
      <c r="G27" s="101" t="str">
        <f>+IFERROR(VLOOKUP($A27,Hoja5!$A$2:$NN$35,23,FALSE),"")</f>
        <v/>
      </c>
      <c r="H27" s="101" t="str">
        <f>+IFERROR(VLOOKUP($A27,Hoja5!$A$2:$NN$35,24,FALSE),"")</f>
        <v/>
      </c>
      <c r="I27" s="101" t="str">
        <f>+IFERROR(VLOOKUP($A27,Hoja5!$A$2:$NN$35,25,FALSE),"")</f>
        <v/>
      </c>
      <c r="J27" s="101" t="str">
        <f>+IFERROR(VLOOKUP($A27,Hoja5!$A$2:$NN$35,26,FALSE),"")</f>
        <v/>
      </c>
      <c r="K27" s="101" t="str">
        <f>+IFERROR(VLOOKUP($A27,Hoja5!$A$2:$NN$35,27,FALSE),"")</f>
        <v/>
      </c>
      <c r="L27" s="101" t="str">
        <f>+IFERROR(VLOOKUP($A27,Hoja5!$A$2:$NN$35,28,FALSE),"")</f>
        <v/>
      </c>
      <c r="M27" s="101" t="str">
        <f>+IFERROR(VLOOKUP($A27,Hoja5!$A$2:$NN$35,29,FALSE),"")</f>
        <v/>
      </c>
      <c r="N27" s="102" t="str">
        <f>+IFERROR(VLOOKUP($A27,Hoja5!$A$2:$NN$35,30,FALSE),"")</f>
        <v/>
      </c>
    </row>
    <row r="28" spans="1:14" ht="15" x14ac:dyDescent="0.25">
      <c r="A28" s="99">
        <v>17</v>
      </c>
      <c r="B28" s="100" t="str">
        <f>+IFERROR(VLOOKUP($A28,Hoja5!A$2:$AB$35,3,FALSE),"")</f>
        <v/>
      </c>
      <c r="C28" s="100" t="str">
        <f>+UPPER(IFERROR(VLOOKUP($A28,Hoja5!$A$2:$AB$35,4,FALSE),""))</f>
        <v/>
      </c>
      <c r="D28" s="101" t="str">
        <f>+IFERROR(VLOOKUP($A28,Hoja5!$A$2:$NN$35,20,FALSE),"")</f>
        <v/>
      </c>
      <c r="E28" s="101" t="str">
        <f>+IFERROR(VLOOKUP($A28,Hoja5!$A$2:$NN$35,21,FALSE),"")</f>
        <v/>
      </c>
      <c r="F28" s="101" t="str">
        <f>+IFERROR(VLOOKUP($A28,Hoja5!$A$2:$NN$35,22,FALSE),"")</f>
        <v/>
      </c>
      <c r="G28" s="101" t="str">
        <f>+IFERROR(VLOOKUP($A28,Hoja5!$A$2:$NN$35,23,FALSE),"")</f>
        <v/>
      </c>
      <c r="H28" s="101" t="str">
        <f>+IFERROR(VLOOKUP($A28,Hoja5!$A$2:$NN$35,24,FALSE),"")</f>
        <v/>
      </c>
      <c r="I28" s="101" t="str">
        <f>+IFERROR(VLOOKUP($A28,Hoja5!$A$2:$NN$35,25,FALSE),"")</f>
        <v/>
      </c>
      <c r="J28" s="101" t="str">
        <f>+IFERROR(VLOOKUP($A28,Hoja5!$A$2:$NN$35,26,FALSE),"")</f>
        <v/>
      </c>
      <c r="K28" s="101" t="str">
        <f>+IFERROR(VLOOKUP($A28,Hoja5!$A$2:$NN$35,27,FALSE),"")</f>
        <v/>
      </c>
      <c r="L28" s="101" t="str">
        <f>+IFERROR(VLOOKUP($A28,Hoja5!$A$2:$NN$35,28,FALSE),"")</f>
        <v/>
      </c>
      <c r="M28" s="101" t="str">
        <f>+IFERROR(VLOOKUP($A28,Hoja5!$A$2:$NN$35,29,FALSE),"")</f>
        <v/>
      </c>
      <c r="N28" s="102" t="str">
        <f>+IFERROR(VLOOKUP($A28,Hoja5!$A$2:$NN$35,30,FALSE),"")</f>
        <v/>
      </c>
    </row>
    <row r="29" spans="1:14" ht="15" x14ac:dyDescent="0.25">
      <c r="A29" s="99">
        <v>18</v>
      </c>
      <c r="B29" s="100" t="str">
        <f>+IFERROR(VLOOKUP($A29,Hoja5!A$2:$AB$35,3,FALSE),"")</f>
        <v/>
      </c>
      <c r="C29" s="100" t="str">
        <f>+UPPER(IFERROR(VLOOKUP($A29,Hoja5!$A$2:$AB$35,4,FALSE),""))</f>
        <v/>
      </c>
      <c r="D29" s="101" t="str">
        <f>+IFERROR(VLOOKUP($A29,Hoja5!$A$2:$NN$35,20,FALSE),"")</f>
        <v/>
      </c>
      <c r="E29" s="101" t="str">
        <f>+IFERROR(VLOOKUP($A29,Hoja5!$A$2:$NN$35,21,FALSE),"")</f>
        <v/>
      </c>
      <c r="F29" s="101" t="str">
        <f>+IFERROR(VLOOKUP($A29,Hoja5!$A$2:$NN$35,22,FALSE),"")</f>
        <v/>
      </c>
      <c r="G29" s="101" t="str">
        <f>+IFERROR(VLOOKUP($A29,Hoja5!$A$2:$NN$35,23,FALSE),"")</f>
        <v/>
      </c>
      <c r="H29" s="101" t="str">
        <f>+IFERROR(VLOOKUP($A29,Hoja5!$A$2:$NN$35,24,FALSE),"")</f>
        <v/>
      </c>
      <c r="I29" s="101" t="str">
        <f>+IFERROR(VLOOKUP($A29,Hoja5!$A$2:$NN$35,25,FALSE),"")</f>
        <v/>
      </c>
      <c r="J29" s="101" t="str">
        <f>+IFERROR(VLOOKUP($A29,Hoja5!$A$2:$NN$35,26,FALSE),"")</f>
        <v/>
      </c>
      <c r="K29" s="101" t="str">
        <f>+IFERROR(VLOOKUP($A29,Hoja5!$A$2:$NN$35,27,FALSE),"")</f>
        <v/>
      </c>
      <c r="L29" s="101" t="str">
        <f>+IFERROR(VLOOKUP($A29,Hoja5!$A$2:$NN$35,28,FALSE),"")</f>
        <v/>
      </c>
      <c r="M29" s="101" t="str">
        <f>+IFERROR(VLOOKUP($A29,Hoja5!$A$2:$NN$35,29,FALSE),"")</f>
        <v/>
      </c>
      <c r="N29" s="102" t="str">
        <f>+IFERROR(VLOOKUP($A29,Hoja5!$A$2:$NN$35,30,FALSE),"")</f>
        <v/>
      </c>
    </row>
    <row r="30" spans="1:14" ht="15" x14ac:dyDescent="0.25">
      <c r="A30" s="99">
        <v>19</v>
      </c>
      <c r="B30" s="100" t="str">
        <f>+IFERROR(VLOOKUP($A30,Hoja5!A$2:$AB$35,3,FALSE),"")</f>
        <v/>
      </c>
      <c r="C30" s="100" t="str">
        <f>+UPPER(IFERROR(VLOOKUP($A30,Hoja5!$A$2:$AB$35,4,FALSE),""))</f>
        <v/>
      </c>
      <c r="D30" s="101" t="str">
        <f>+IFERROR(VLOOKUP($A30,Hoja5!$A$2:$NN$35,20,FALSE),"")</f>
        <v/>
      </c>
      <c r="E30" s="101" t="str">
        <f>+IFERROR(VLOOKUP($A30,Hoja5!$A$2:$NN$35,21,FALSE),"")</f>
        <v/>
      </c>
      <c r="F30" s="101" t="str">
        <f>+IFERROR(VLOOKUP($A30,Hoja5!$A$2:$NN$35,22,FALSE),"")</f>
        <v/>
      </c>
      <c r="G30" s="101" t="str">
        <f>+IFERROR(VLOOKUP($A30,Hoja5!$A$2:$NN$35,23,FALSE),"")</f>
        <v/>
      </c>
      <c r="H30" s="101" t="str">
        <f>+IFERROR(VLOOKUP($A30,Hoja5!$A$2:$NN$35,24,FALSE),"")</f>
        <v/>
      </c>
      <c r="I30" s="101" t="str">
        <f>+IFERROR(VLOOKUP($A30,Hoja5!$A$2:$NN$35,25,FALSE),"")</f>
        <v/>
      </c>
      <c r="J30" s="101" t="str">
        <f>+IFERROR(VLOOKUP($A30,Hoja5!$A$2:$NN$35,26,FALSE),"")</f>
        <v/>
      </c>
      <c r="K30" s="101" t="str">
        <f>+IFERROR(VLOOKUP($A30,Hoja5!$A$2:$NN$35,27,FALSE),"")</f>
        <v/>
      </c>
      <c r="L30" s="101" t="str">
        <f>+IFERROR(VLOOKUP($A30,Hoja5!$A$2:$NN$35,28,FALSE),"")</f>
        <v/>
      </c>
      <c r="M30" s="101" t="str">
        <f>+IFERROR(VLOOKUP($A30,Hoja5!$A$2:$NN$35,29,FALSE),"")</f>
        <v/>
      </c>
      <c r="N30" s="102" t="str">
        <f>+IFERROR(VLOOKUP($A30,Hoja5!$A$2:$NN$35,30,FALSE),"")</f>
        <v/>
      </c>
    </row>
    <row r="31" spans="1:14" ht="15.75" thickBot="1" x14ac:dyDescent="0.3">
      <c r="A31" s="103">
        <v>20</v>
      </c>
      <c r="B31" s="100" t="str">
        <f>+IFERROR(VLOOKUP($A31,Hoja5!A$2:$AB$35,3,FALSE),"")</f>
        <v/>
      </c>
      <c r="C31" s="100" t="str">
        <f>+UPPER(IFERROR(VLOOKUP($A31,Hoja5!$A$2:$AB$35,4,FALSE),""))</f>
        <v/>
      </c>
      <c r="D31" s="101" t="str">
        <f>+IFERROR(VLOOKUP($A31,Hoja5!$A$2:$NN$35,20,FALSE),"")</f>
        <v/>
      </c>
      <c r="E31" s="101" t="str">
        <f>+IFERROR(VLOOKUP($A31,Hoja5!$A$2:$NN$35,21,FALSE),"")</f>
        <v/>
      </c>
      <c r="F31" s="101" t="str">
        <f>+IFERROR(VLOOKUP($A31,Hoja5!$A$2:$NN$35,22,FALSE),"")</f>
        <v/>
      </c>
      <c r="G31" s="101" t="str">
        <f>+IFERROR(VLOOKUP($A31,Hoja5!$A$2:$NN$35,23,FALSE),"")</f>
        <v/>
      </c>
      <c r="H31" s="101" t="str">
        <f>+IFERROR(VLOOKUP($A31,Hoja5!$A$2:$NN$35,24,FALSE),"")</f>
        <v/>
      </c>
      <c r="I31" s="101" t="str">
        <f>+IFERROR(VLOOKUP($A31,Hoja5!$A$2:$NN$35,25,FALSE),"")</f>
        <v/>
      </c>
      <c r="J31" s="101" t="str">
        <f>+IFERROR(VLOOKUP($A31,Hoja5!$A$2:$NN$35,26,FALSE),"")</f>
        <v/>
      </c>
      <c r="K31" s="101" t="str">
        <f>+IFERROR(VLOOKUP($A31,Hoja5!$A$2:$NN$35,27,FALSE),"")</f>
        <v/>
      </c>
      <c r="L31" s="101" t="str">
        <f>+IFERROR(VLOOKUP($A31,Hoja5!$A$2:$NN$35,28,FALSE),"")</f>
        <v/>
      </c>
      <c r="M31" s="101" t="str">
        <f>+IFERROR(VLOOKUP($A31,Hoja5!$A$2:$NN$35,29,FALSE),"")</f>
        <v/>
      </c>
      <c r="N31" s="102" t="str">
        <f>+IFERROR(VLOOKUP($A31,Hoja5!$A$2:$NN$35,30,FALSE),"")</f>
        <v/>
      </c>
    </row>
    <row r="32" spans="1:14" ht="15" x14ac:dyDescent="0.25">
      <c r="A32" s="244" t="s">
        <v>85</v>
      </c>
      <c r="B32" s="244"/>
      <c r="C32" s="244"/>
      <c r="D32" s="244"/>
      <c r="E32" s="244"/>
      <c r="F32" s="244"/>
      <c r="G32" s="244"/>
      <c r="H32" s="244"/>
      <c r="I32" s="244"/>
      <c r="J32" s="244"/>
    </row>
    <row r="33" ht="15" x14ac:dyDescent="0.25"/>
    <row r="34" ht="15" x14ac:dyDescent="0.25"/>
    <row r="35" ht="15" x14ac:dyDescent="0.25"/>
    <row r="36" ht="15" hidden="1" x14ac:dyDescent="0.25"/>
    <row r="37" ht="15" hidden="1" x14ac:dyDescent="0.25"/>
    <row r="38" ht="15" hidden="1" x14ac:dyDescent="0.25"/>
    <row r="39" ht="15" hidden="1" x14ac:dyDescent="0.25"/>
    <row r="40" ht="15" hidden="1" x14ac:dyDescent="0.25"/>
    <row r="41" ht="15" hidden="1" x14ac:dyDescent="0.25"/>
    <row r="42" ht="15" hidden="1" x14ac:dyDescent="0.25"/>
    <row r="43" ht="15" hidden="1" x14ac:dyDescent="0.25"/>
    <row r="44" ht="15" hidden="1" x14ac:dyDescent="0.25"/>
    <row r="45" ht="15" hidden="1" x14ac:dyDescent="0.25"/>
    <row r="46" ht="15" hidden="1" x14ac:dyDescent="0.25"/>
    <row r="47" ht="15" hidden="1" x14ac:dyDescent="0.25"/>
    <row r="48" ht="15" hidden="1" x14ac:dyDescent="0.25"/>
    <row r="49" ht="15" hidden="1" x14ac:dyDescent="0.25"/>
    <row r="50" ht="15" hidden="1" x14ac:dyDescent="0.25"/>
  </sheetData>
  <sheetProtection algorithmName="SHA-512" hashValue="QlYWAGVaqZfb9koqE2G/wmIvBtVVf+TaJgav9qCP+a15VqR/Aly9GmBeWdPK6AkKzh2I6vZaj5KKLAXhnclGtA==" saltValue="r7RkKIutZe7Smaw4P10aMQ==" spinCount="100000" sheet="1" objects="1" scenarios="1"/>
  <mergeCells count="4">
    <mergeCell ref="A32:J32"/>
    <mergeCell ref="A6:N6"/>
    <mergeCell ref="A7:N7"/>
    <mergeCell ref="A8:N8"/>
  </mergeCells>
  <pageMargins left="0.70866141732283472" right="0.70866141732283472" top="0.74803149606299213" bottom="0.74803149606299213" header="0.31496062992125984" footer="0.31496062992125984"/>
  <pageSetup scale="32"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A24082-3B1A-4A59-98A3-193F8B1BCEC1}">
  <sheetPr codeName="Hoja3"/>
  <dimension ref="A1:AH1017"/>
  <sheetViews>
    <sheetView zoomScale="80" zoomScaleNormal="80" workbookViewId="0"/>
  </sheetViews>
  <sheetFormatPr baseColWidth="10" defaultColWidth="11.42578125" defaultRowHeight="15" x14ac:dyDescent="0.25"/>
  <cols>
    <col min="1" max="1" width="6.7109375" customWidth="1"/>
    <col min="2" max="2" width="15.7109375" customWidth="1"/>
    <col min="3" max="6" width="11.42578125" style="26"/>
    <col min="8" max="16" width="11.42578125" style="26"/>
    <col min="18" max="27" width="12.7109375" bestFit="1" customWidth="1"/>
  </cols>
  <sheetData>
    <row r="1" spans="1:34" x14ac:dyDescent="0.25">
      <c r="A1" t="s">
        <v>86</v>
      </c>
      <c r="C1" s="26">
        <v>3</v>
      </c>
      <c r="D1">
        <v>4</v>
      </c>
      <c r="E1" s="26">
        <v>5</v>
      </c>
      <c r="F1">
        <v>6</v>
      </c>
      <c r="G1" s="26">
        <v>7</v>
      </c>
      <c r="H1">
        <v>8</v>
      </c>
      <c r="I1" s="26">
        <v>9</v>
      </c>
      <c r="J1">
        <v>10</v>
      </c>
      <c r="K1" s="26">
        <v>11</v>
      </c>
      <c r="L1">
        <v>12</v>
      </c>
      <c r="M1" s="26">
        <v>13</v>
      </c>
      <c r="N1">
        <v>14</v>
      </c>
      <c r="O1" s="26">
        <v>15</v>
      </c>
      <c r="P1">
        <v>16</v>
      </c>
      <c r="Q1" s="26">
        <v>17</v>
      </c>
      <c r="R1">
        <v>18</v>
      </c>
      <c r="S1" s="26">
        <v>19</v>
      </c>
      <c r="T1">
        <v>20</v>
      </c>
      <c r="U1" s="26">
        <v>21</v>
      </c>
      <c r="V1">
        <v>22</v>
      </c>
      <c r="W1" s="26">
        <v>23</v>
      </c>
      <c r="X1">
        <v>24</v>
      </c>
      <c r="Y1" s="26">
        <v>25</v>
      </c>
      <c r="Z1">
        <v>26</v>
      </c>
      <c r="AA1" s="26">
        <v>27</v>
      </c>
      <c r="AB1">
        <v>28</v>
      </c>
      <c r="AC1" s="26">
        <v>29</v>
      </c>
      <c r="AD1">
        <v>30</v>
      </c>
    </row>
    <row r="2" spans="1:34" ht="25.5" x14ac:dyDescent="0.25">
      <c r="A2" s="26">
        <f>+COUNTIF($B$1:B2,ESTADISTICAS!A$10)</f>
        <v>0</v>
      </c>
      <c r="B2" s="138" t="s">
        <v>160</v>
      </c>
      <c r="C2" s="138" t="s">
        <v>147</v>
      </c>
      <c r="D2" s="138" t="s">
        <v>148</v>
      </c>
      <c r="E2" s="138" t="s">
        <v>161</v>
      </c>
      <c r="F2" s="138">
        <v>2000</v>
      </c>
      <c r="G2" s="138">
        <v>2001</v>
      </c>
      <c r="H2" s="138">
        <v>2002</v>
      </c>
      <c r="I2" s="138">
        <v>2003</v>
      </c>
      <c r="J2" s="138">
        <v>2004</v>
      </c>
      <c r="K2" s="138">
        <v>2005</v>
      </c>
      <c r="L2" s="138">
        <v>2006</v>
      </c>
      <c r="M2" s="138">
        <v>2007</v>
      </c>
      <c r="N2" s="138">
        <v>2008</v>
      </c>
      <c r="O2" s="138">
        <v>2009</v>
      </c>
      <c r="P2" s="138">
        <v>2010</v>
      </c>
      <c r="Q2" s="138">
        <v>2011</v>
      </c>
      <c r="R2" s="138">
        <v>2012</v>
      </c>
      <c r="S2" s="138">
        <v>2013</v>
      </c>
      <c r="T2" s="138">
        <v>2014</v>
      </c>
      <c r="U2" s="138">
        <v>2015</v>
      </c>
      <c r="V2" s="138">
        <v>2016</v>
      </c>
      <c r="W2" s="138">
        <v>2017</v>
      </c>
      <c r="X2" s="138">
        <v>2018</v>
      </c>
      <c r="Y2" s="138">
        <v>2019</v>
      </c>
      <c r="Z2" s="138">
        <v>2020</v>
      </c>
      <c r="AA2" s="138">
        <v>2021</v>
      </c>
      <c r="AB2" s="138">
        <v>2022</v>
      </c>
      <c r="AC2" s="164">
        <v>2023</v>
      </c>
      <c r="AD2" s="164">
        <v>2024</v>
      </c>
    </row>
    <row r="3" spans="1:34" x14ac:dyDescent="0.25">
      <c r="A3" s="26">
        <f>+COUNTIF($B$1:B3,ESTADISTICAS!A$10)</f>
        <v>0</v>
      </c>
      <c r="B3" s="141">
        <v>2</v>
      </c>
      <c r="C3" s="139">
        <v>5</v>
      </c>
      <c r="D3" s="140" t="s">
        <v>105</v>
      </c>
      <c r="E3" s="140" t="s">
        <v>1</v>
      </c>
      <c r="F3" s="140">
        <v>0.29370853212147868</v>
      </c>
      <c r="G3" s="140">
        <v>0.29305101709123882</v>
      </c>
      <c r="H3" s="140">
        <v>0.27129652707663582</v>
      </c>
      <c r="I3" s="140">
        <v>0.29301670482560599</v>
      </c>
      <c r="J3" s="140">
        <v>0.30077863509847441</v>
      </c>
      <c r="K3" s="140">
        <v>0.31646525989049912</v>
      </c>
      <c r="L3" s="140">
        <v>0.33664340344553706</v>
      </c>
      <c r="M3" s="140">
        <v>0.35767690993100831</v>
      </c>
      <c r="N3" s="140">
        <v>0.3804156406744329</v>
      </c>
      <c r="O3" s="140">
        <v>0.41593656205683521</v>
      </c>
      <c r="P3" s="140">
        <v>0.43651045201321509</v>
      </c>
      <c r="Q3" s="140">
        <v>0.46806912096168296</v>
      </c>
      <c r="R3" s="140">
        <v>0.47424754634678301</v>
      </c>
      <c r="S3" s="140">
        <v>0.50486746518015313</v>
      </c>
      <c r="T3" s="140">
        <v>0.52239983003424517</v>
      </c>
      <c r="U3" s="140">
        <v>0.53689296609650594</v>
      </c>
      <c r="V3" s="140">
        <v>0.55512876772689435</v>
      </c>
      <c r="W3" s="140">
        <v>0.57360214321391267</v>
      </c>
      <c r="X3" s="140">
        <v>0.58210809388793083</v>
      </c>
      <c r="Y3" s="140">
        <v>0.56394862998636586</v>
      </c>
      <c r="Z3" s="140">
        <v>0.55811576905863047</v>
      </c>
      <c r="AA3" s="140">
        <v>0.57012279059523152</v>
      </c>
      <c r="AB3" s="140">
        <v>0.56355236834220879</v>
      </c>
      <c r="AC3" s="140">
        <v>0.55657006748709803</v>
      </c>
      <c r="AD3" s="140">
        <v>0.57420000000000004</v>
      </c>
      <c r="AG3" s="179"/>
      <c r="AH3" s="174"/>
    </row>
    <row r="4" spans="1:34" x14ac:dyDescent="0.25">
      <c r="A4" s="26">
        <f>+COUNTIF($B$1:B4,ESTADISTICAS!A$10)</f>
        <v>1</v>
      </c>
      <c r="B4" s="141">
        <v>4</v>
      </c>
      <c r="C4" s="139">
        <v>8</v>
      </c>
      <c r="D4" s="140" t="s">
        <v>149</v>
      </c>
      <c r="E4" s="140" t="s">
        <v>140</v>
      </c>
      <c r="F4" s="140">
        <v>0.33219034289713084</v>
      </c>
      <c r="G4" s="140">
        <v>0.35781264900030729</v>
      </c>
      <c r="H4" s="140">
        <v>0.36006186269626989</v>
      </c>
      <c r="I4" s="140">
        <v>0.34433554488548185</v>
      </c>
      <c r="J4" s="140">
        <v>0.33641912986750749</v>
      </c>
      <c r="K4" s="140">
        <v>0.37423814593652116</v>
      </c>
      <c r="L4" s="140">
        <v>0.37994776789357709</v>
      </c>
      <c r="M4" s="140">
        <v>0.39527471696210192</v>
      </c>
      <c r="N4" s="140">
        <v>0.38919857852457224</v>
      </c>
      <c r="O4" s="140">
        <v>0.38201645322036898</v>
      </c>
      <c r="P4" s="140">
        <v>0.39237503584987288</v>
      </c>
      <c r="Q4" s="140">
        <v>0.41390535255281902</v>
      </c>
      <c r="R4" s="140">
        <v>0.43149530691120341</v>
      </c>
      <c r="S4" s="140">
        <v>0.50742688042291562</v>
      </c>
      <c r="T4" s="140">
        <v>0.58158925920799542</v>
      </c>
      <c r="U4" s="140">
        <v>0.59590217607926133</v>
      </c>
      <c r="V4" s="140">
        <v>0.60303358816600261</v>
      </c>
      <c r="W4" s="140">
        <v>0.59348237793893477</v>
      </c>
      <c r="X4" s="140">
        <v>0.57936718598865378</v>
      </c>
      <c r="Y4" s="140">
        <v>0.54416898305746242</v>
      </c>
      <c r="Z4" s="140">
        <v>0.52738770414973069</v>
      </c>
      <c r="AA4" s="140">
        <v>0.52564863307620202</v>
      </c>
      <c r="AB4" s="140">
        <v>0.56269327843292649</v>
      </c>
      <c r="AC4" s="140">
        <v>0.56901619403405035</v>
      </c>
      <c r="AD4" s="140">
        <v>0.57730000000000004</v>
      </c>
      <c r="AG4" s="179"/>
      <c r="AH4" s="174"/>
    </row>
    <row r="5" spans="1:34" x14ac:dyDescent="0.25">
      <c r="A5" s="26">
        <f>+COUNTIF($B$1:B5,ESTADISTICAS!A$10)</f>
        <v>1</v>
      </c>
      <c r="B5" s="141">
        <v>1</v>
      </c>
      <c r="C5" s="139">
        <v>11</v>
      </c>
      <c r="D5" s="140" t="s">
        <v>150</v>
      </c>
      <c r="E5" s="140" t="s">
        <v>139</v>
      </c>
      <c r="F5" s="140">
        <v>0.68553608490440632</v>
      </c>
      <c r="G5" s="140">
        <v>0.5961502012710943</v>
      </c>
      <c r="H5" s="140">
        <v>0.58826112085835169</v>
      </c>
      <c r="I5" s="140">
        <v>0.61874914052008512</v>
      </c>
      <c r="J5" s="140">
        <v>0.63562091778402285</v>
      </c>
      <c r="K5" s="140">
        <v>0.63896942353881769</v>
      </c>
      <c r="L5" s="140">
        <v>0.70248992951905076</v>
      </c>
      <c r="M5" s="140">
        <v>0.64641878054684998</v>
      </c>
      <c r="N5" s="140">
        <v>0.68451156005139946</v>
      </c>
      <c r="O5" s="140">
        <v>0.71808825923601816</v>
      </c>
      <c r="P5" s="140">
        <v>0.73207084561569913</v>
      </c>
      <c r="Q5" s="140">
        <v>0.80172746882311241</v>
      </c>
      <c r="R5" s="140">
        <v>0.83409662514765903</v>
      </c>
      <c r="S5" s="140">
        <v>0.89195735146958544</v>
      </c>
      <c r="T5" s="140">
        <v>0.9476525576895124</v>
      </c>
      <c r="U5" s="140">
        <v>0.98428766521253097</v>
      </c>
      <c r="V5" s="140">
        <v>1.0633021860855036</v>
      </c>
      <c r="W5" s="140">
        <v>1.1178680908793022</v>
      </c>
      <c r="X5" s="140">
        <v>1.1553452221108569</v>
      </c>
      <c r="Y5" s="140">
        <v>1.114494293692758</v>
      </c>
      <c r="Z5" s="140">
        <v>1.0797166050468792</v>
      </c>
      <c r="AA5" s="140">
        <v>1.3038095405059518</v>
      </c>
      <c r="AB5" s="140">
        <v>1.3550124516023485</v>
      </c>
      <c r="AC5" s="140">
        <v>1.4076809508891135</v>
      </c>
      <c r="AD5" s="140">
        <v>1.4782</v>
      </c>
      <c r="AG5" s="179"/>
      <c r="AH5" s="174"/>
    </row>
    <row r="6" spans="1:34" x14ac:dyDescent="0.25">
      <c r="A6" s="26">
        <f>+COUNTIF($B$1:B6,ESTADISTICAS!A$10)</f>
        <v>2</v>
      </c>
      <c r="B6" s="141">
        <v>4</v>
      </c>
      <c r="C6" s="139">
        <v>13</v>
      </c>
      <c r="D6" s="140" t="s">
        <v>151</v>
      </c>
      <c r="E6" s="140" t="s">
        <v>140</v>
      </c>
      <c r="F6" s="140">
        <v>0.15417890956578517</v>
      </c>
      <c r="G6" s="140">
        <v>0.20004457679901436</v>
      </c>
      <c r="H6" s="140">
        <v>0.16042106551608065</v>
      </c>
      <c r="I6" s="140">
        <v>0.21307790642020635</v>
      </c>
      <c r="J6" s="140">
        <v>0.21375769403993394</v>
      </c>
      <c r="K6" s="140">
        <v>0.21686524704510016</v>
      </c>
      <c r="L6" s="140">
        <v>0.21583742116327961</v>
      </c>
      <c r="M6" s="140">
        <v>0.2257989446309408</v>
      </c>
      <c r="N6" s="140">
        <v>0.24656904438978414</v>
      </c>
      <c r="O6" s="140">
        <v>0.28585307652974262</v>
      </c>
      <c r="P6" s="140">
        <v>0.29982098223333109</v>
      </c>
      <c r="Q6" s="140">
        <v>0.35051852017586055</v>
      </c>
      <c r="R6" s="140">
        <v>0.35869270470079517</v>
      </c>
      <c r="S6" s="140">
        <v>0.39363755005521411</v>
      </c>
      <c r="T6" s="140">
        <v>0.39521291710078393</v>
      </c>
      <c r="U6" s="140">
        <v>0.41497976832090938</v>
      </c>
      <c r="V6" s="140">
        <v>0.42602699740600197</v>
      </c>
      <c r="W6" s="140">
        <v>0.40635478813743847</v>
      </c>
      <c r="X6" s="140">
        <v>0.39624365482233503</v>
      </c>
      <c r="Y6" s="140">
        <v>0.37463402965204867</v>
      </c>
      <c r="Z6" s="140">
        <v>0.38193261526268929</v>
      </c>
      <c r="AA6" s="140">
        <v>0.3619530085490224</v>
      </c>
      <c r="AB6" s="140">
        <v>0.37814132357175173</v>
      </c>
      <c r="AC6" s="140">
        <v>0.38898734570780091</v>
      </c>
      <c r="AD6" s="140">
        <v>0.39789999999999998</v>
      </c>
      <c r="AG6" s="179"/>
      <c r="AH6" s="174"/>
    </row>
    <row r="7" spans="1:34" x14ac:dyDescent="0.25">
      <c r="A7" s="26">
        <f>+COUNTIF($B$1:B7,ESTADISTICAS!A$10)</f>
        <v>2</v>
      </c>
      <c r="B7" s="141">
        <v>3</v>
      </c>
      <c r="C7" s="139">
        <v>15</v>
      </c>
      <c r="D7" s="140" t="s">
        <v>152</v>
      </c>
      <c r="E7" s="140" t="s">
        <v>138</v>
      </c>
      <c r="F7" s="140">
        <v>0.18365203164362806</v>
      </c>
      <c r="G7" s="140">
        <v>0.22462219152252849</v>
      </c>
      <c r="H7" s="140">
        <v>0.24481702159652652</v>
      </c>
      <c r="I7" s="140">
        <v>0.26478097859617483</v>
      </c>
      <c r="J7" s="140">
        <v>0.26965148328483485</v>
      </c>
      <c r="K7" s="140">
        <v>0.30715181200618091</v>
      </c>
      <c r="L7" s="140">
        <v>0.30677357142157868</v>
      </c>
      <c r="M7" s="140">
        <v>0.35717665615141958</v>
      </c>
      <c r="N7" s="140">
        <v>0.39110657443561336</v>
      </c>
      <c r="O7" s="140">
        <v>0.41788404587283606</v>
      </c>
      <c r="P7" s="140">
        <v>0.43149718916986152</v>
      </c>
      <c r="Q7" s="140">
        <v>0.46151330459342949</v>
      </c>
      <c r="R7" s="140">
        <v>0.5034443225506765</v>
      </c>
      <c r="S7" s="140">
        <v>0.53250663954900435</v>
      </c>
      <c r="T7" s="140">
        <v>0.55551381171771497</v>
      </c>
      <c r="U7" s="140">
        <v>0.56981769410362126</v>
      </c>
      <c r="V7" s="140">
        <v>0.58946230532089527</v>
      </c>
      <c r="W7" s="140">
        <v>0.62370463053590708</v>
      </c>
      <c r="X7" s="140">
        <v>0.62367519808701644</v>
      </c>
      <c r="Y7" s="140">
        <v>0.61603418249564623</v>
      </c>
      <c r="Z7" s="140">
        <v>0.62285782409569135</v>
      </c>
      <c r="AA7" s="140">
        <v>0.62677011073397126</v>
      </c>
      <c r="AB7" s="140">
        <v>0.63323061068777931</v>
      </c>
      <c r="AC7" s="140">
        <v>0.6582514822576</v>
      </c>
      <c r="AD7" s="140">
        <v>0.68330000000000002</v>
      </c>
      <c r="AG7" s="179"/>
      <c r="AH7" s="174"/>
    </row>
    <row r="8" spans="1:34" x14ac:dyDescent="0.25">
      <c r="A8" s="26">
        <f>+COUNTIF($B$1:B8,ESTADISTICAS!A$10)</f>
        <v>2</v>
      </c>
      <c r="B8" s="141">
        <v>2</v>
      </c>
      <c r="C8" s="139">
        <v>17</v>
      </c>
      <c r="D8" s="140" t="s">
        <v>110</v>
      </c>
      <c r="E8" s="140" t="s">
        <v>1</v>
      </c>
      <c r="F8" s="140">
        <v>0.22715407481594341</v>
      </c>
      <c r="G8" s="140">
        <v>0.25813449023861174</v>
      </c>
      <c r="H8" s="140">
        <v>0.2566671385479849</v>
      </c>
      <c r="I8" s="140">
        <v>0.2672546564581002</v>
      </c>
      <c r="J8" s="140">
        <v>0.27961316065329861</v>
      </c>
      <c r="K8" s="140">
        <v>0.29976276289976733</v>
      </c>
      <c r="L8" s="140">
        <v>0.30355828503082161</v>
      </c>
      <c r="M8" s="140">
        <v>0.32574752172457966</v>
      </c>
      <c r="N8" s="140">
        <v>0.31785891675233618</v>
      </c>
      <c r="O8" s="140">
        <v>0.35798833650903633</v>
      </c>
      <c r="P8" s="140">
        <v>0.37938969253362009</v>
      </c>
      <c r="Q8" s="140">
        <v>0.39643562057355158</v>
      </c>
      <c r="R8" s="140">
        <v>0.42062962051714642</v>
      </c>
      <c r="S8" s="140">
        <v>0.45793715798345264</v>
      </c>
      <c r="T8" s="140">
        <v>0.49150640638949883</v>
      </c>
      <c r="U8" s="140">
        <v>0.51210083208561397</v>
      </c>
      <c r="V8" s="140">
        <v>0.55327275450596636</v>
      </c>
      <c r="W8" s="140">
        <v>0.56422099840113693</v>
      </c>
      <c r="X8" s="140">
        <v>0.58373507141296099</v>
      </c>
      <c r="Y8" s="140">
        <v>0.57861030643925127</v>
      </c>
      <c r="Z8" s="140">
        <v>0.57453149401353465</v>
      </c>
      <c r="AA8" s="140">
        <v>0.5515875112261609</v>
      </c>
      <c r="AB8" s="140">
        <v>0.5356682077196</v>
      </c>
      <c r="AC8" s="140">
        <v>0.55320429519184733</v>
      </c>
      <c r="AD8" s="140">
        <v>0.59940000000000004</v>
      </c>
      <c r="AG8" s="179"/>
      <c r="AH8" s="174"/>
    </row>
    <row r="9" spans="1:34" x14ac:dyDescent="0.25">
      <c r="A9" s="26">
        <f>+COUNTIF($B$1:B9,ESTADISTICAS!A$10)</f>
        <v>2</v>
      </c>
      <c r="B9" s="141">
        <v>6</v>
      </c>
      <c r="C9" s="139">
        <v>18</v>
      </c>
      <c r="D9" s="140" t="s">
        <v>153</v>
      </c>
      <c r="E9" s="140" t="s">
        <v>142</v>
      </c>
      <c r="F9" s="140">
        <v>6.0089344083678359E-2</v>
      </c>
      <c r="G9" s="140">
        <v>7.4991214079100324E-2</v>
      </c>
      <c r="H9" s="140">
        <v>8.4219858156028365E-2</v>
      </c>
      <c r="I9" s="140">
        <v>8.3817582947272581E-2</v>
      </c>
      <c r="J9" s="140">
        <v>9.3607000454922526E-2</v>
      </c>
      <c r="K9" s="140">
        <v>0.1364804798371981</v>
      </c>
      <c r="L9" s="140">
        <v>0.16789727126805779</v>
      </c>
      <c r="M9" s="140">
        <v>0.23332443970117395</v>
      </c>
      <c r="N9" s="140">
        <v>0.26612281773974966</v>
      </c>
      <c r="O9" s="140">
        <v>0.2862994872879116</v>
      </c>
      <c r="P9" s="140">
        <v>0.22848953402755864</v>
      </c>
      <c r="Q9" s="140">
        <v>0.24841515167391418</v>
      </c>
      <c r="R9" s="140">
        <v>0.24523809523809523</v>
      </c>
      <c r="S9" s="140">
        <v>0.25709122338335821</v>
      </c>
      <c r="T9" s="140">
        <v>0.27735195296094078</v>
      </c>
      <c r="U9" s="140">
        <v>0.29097121829412537</v>
      </c>
      <c r="V9" s="140">
        <v>0.29801568503605452</v>
      </c>
      <c r="W9" s="140">
        <v>0.3031404784487301</v>
      </c>
      <c r="X9" s="140">
        <v>0.28916330246180638</v>
      </c>
      <c r="Y9" s="140">
        <v>0.29837761580061134</v>
      </c>
      <c r="Z9" s="140">
        <v>0.28921568627450983</v>
      </c>
      <c r="AA9" s="140">
        <v>0.33334181143017017</v>
      </c>
      <c r="AB9" s="140">
        <v>0.34448330039024883</v>
      </c>
      <c r="AC9" s="140">
        <v>0.33161869045205755</v>
      </c>
      <c r="AD9" s="140">
        <v>0.33139999999999997</v>
      </c>
      <c r="AG9" s="179"/>
      <c r="AH9" s="174"/>
    </row>
    <row r="10" spans="1:34" x14ac:dyDescent="0.25">
      <c r="A10" s="26">
        <f>+COUNTIF($B$1:B10,ESTADISTICAS!A$10)</f>
        <v>2</v>
      </c>
      <c r="B10" s="141">
        <v>5</v>
      </c>
      <c r="C10" s="139">
        <v>19</v>
      </c>
      <c r="D10" s="140" t="s">
        <v>112</v>
      </c>
      <c r="E10" s="140" t="s">
        <v>141</v>
      </c>
      <c r="F10" s="140">
        <v>9.3805471985865849E-2</v>
      </c>
      <c r="G10" s="140">
        <v>0.12095499884781249</v>
      </c>
      <c r="H10" s="140">
        <v>0.12991472557660391</v>
      </c>
      <c r="I10" s="140">
        <v>0.13843157071135162</v>
      </c>
      <c r="J10" s="140">
        <v>0.15046710719052114</v>
      </c>
      <c r="K10" s="140">
        <v>0.16116437077383899</v>
      </c>
      <c r="L10" s="140">
        <v>0.16866515837104074</v>
      </c>
      <c r="M10" s="140">
        <v>0.19799140320572048</v>
      </c>
      <c r="N10" s="140">
        <v>0.22067337597090864</v>
      </c>
      <c r="O10" s="140">
        <v>0.23758039695379396</v>
      </c>
      <c r="P10" s="140">
        <v>0.26571706557696051</v>
      </c>
      <c r="Q10" s="140">
        <v>0.26648159934970822</v>
      </c>
      <c r="R10" s="140">
        <v>0.23965530274397157</v>
      </c>
      <c r="S10" s="140">
        <v>0.27261054250371397</v>
      </c>
      <c r="T10" s="140">
        <v>0.28866955010905326</v>
      </c>
      <c r="U10" s="140">
        <v>0.30861231716365828</v>
      </c>
      <c r="V10" s="140">
        <v>0.3313634166703282</v>
      </c>
      <c r="W10" s="140">
        <v>0.35781085353003161</v>
      </c>
      <c r="X10" s="140">
        <v>0.33938706015891035</v>
      </c>
      <c r="Y10" s="140">
        <v>0.35580265095729013</v>
      </c>
      <c r="Z10" s="140">
        <v>0.36147310029056967</v>
      </c>
      <c r="AA10" s="140">
        <v>0.33392549167647428</v>
      </c>
      <c r="AB10" s="140">
        <v>0.35732422533312364</v>
      </c>
      <c r="AC10" s="140">
        <v>0.35780874287924874</v>
      </c>
      <c r="AD10" s="140">
        <v>0.37680000000000002</v>
      </c>
      <c r="AG10" s="179"/>
      <c r="AH10" s="174"/>
    </row>
    <row r="11" spans="1:34" x14ac:dyDescent="0.25">
      <c r="A11" s="26">
        <f>+COUNTIF($B$1:B11,ESTADISTICAS!A$10)</f>
        <v>3</v>
      </c>
      <c r="B11" s="141">
        <v>4</v>
      </c>
      <c r="C11" s="139">
        <v>20</v>
      </c>
      <c r="D11" s="140" t="s">
        <v>113</v>
      </c>
      <c r="E11" s="140" t="s">
        <v>140</v>
      </c>
      <c r="F11" s="140">
        <v>5.8721857332426373E-2</v>
      </c>
      <c r="G11" s="140">
        <v>0.10083035468792961</v>
      </c>
      <c r="H11" s="140">
        <v>0.10376024879841673</v>
      </c>
      <c r="I11" s="140">
        <v>0.11793976993666797</v>
      </c>
      <c r="J11" s="140">
        <v>0.11870073273375915</v>
      </c>
      <c r="K11" s="140">
        <v>0.1403237261365925</v>
      </c>
      <c r="L11" s="140">
        <v>0.15586308119725323</v>
      </c>
      <c r="M11" s="140">
        <v>0.18350008268562923</v>
      </c>
      <c r="N11" s="140">
        <v>0.20839776981930652</v>
      </c>
      <c r="O11" s="140">
        <v>0.22424764748915188</v>
      </c>
      <c r="P11" s="140">
        <v>0.21143303845316552</v>
      </c>
      <c r="Q11" s="140">
        <v>0.24598039215686274</v>
      </c>
      <c r="R11" s="140">
        <v>0.26186069167072579</v>
      </c>
      <c r="S11" s="140">
        <v>0.28522100117362925</v>
      </c>
      <c r="T11" s="140">
        <v>0.29810651001726618</v>
      </c>
      <c r="U11" s="140">
        <v>0.30499493046123238</v>
      </c>
      <c r="V11" s="140">
        <v>0.31142436594202899</v>
      </c>
      <c r="W11" s="140">
        <v>0.32761417461509229</v>
      </c>
      <c r="X11" s="140">
        <v>0.32598023761698447</v>
      </c>
      <c r="Y11" s="140">
        <v>0.31588245992361452</v>
      </c>
      <c r="Z11" s="140">
        <v>0.32875288390842483</v>
      </c>
      <c r="AA11" s="140">
        <v>0.32918497637011856</v>
      </c>
      <c r="AB11" s="140">
        <v>0.3498584728153275</v>
      </c>
      <c r="AC11" s="140">
        <v>0.34903933385173663</v>
      </c>
      <c r="AD11" s="140">
        <v>0.37019999999999997</v>
      </c>
      <c r="AG11" s="179"/>
      <c r="AH11" s="174"/>
    </row>
    <row r="12" spans="1:34" x14ac:dyDescent="0.25">
      <c r="A12" s="26">
        <f>+COUNTIF($B$1:B12,ESTADISTICAS!A$10)</f>
        <v>4</v>
      </c>
      <c r="B12" s="141">
        <v>4</v>
      </c>
      <c r="C12" s="139">
        <v>23</v>
      </c>
      <c r="D12" s="140" t="s">
        <v>154</v>
      </c>
      <c r="E12" s="140" t="s">
        <v>140</v>
      </c>
      <c r="F12" s="140">
        <v>8.2707679998857031E-2</v>
      </c>
      <c r="G12" s="140">
        <v>0.11440404513187101</v>
      </c>
      <c r="H12" s="140">
        <v>0.10419633666577363</v>
      </c>
      <c r="I12" s="140">
        <v>0.11203837468617193</v>
      </c>
      <c r="J12" s="140">
        <v>0.10639530015908012</v>
      </c>
      <c r="K12" s="140">
        <v>0.11151171417279705</v>
      </c>
      <c r="L12" s="140">
        <v>0.13354581235446447</v>
      </c>
      <c r="M12" s="140">
        <v>0.17391422514540414</v>
      </c>
      <c r="N12" s="140">
        <v>0.1769326833984611</v>
      </c>
      <c r="O12" s="140">
        <v>0.17759383435806619</v>
      </c>
      <c r="P12" s="140">
        <v>0.1784427056711097</v>
      </c>
      <c r="Q12" s="140">
        <v>0.19109032287362063</v>
      </c>
      <c r="R12" s="140">
        <v>0.20867722004239389</v>
      </c>
      <c r="S12" s="140">
        <v>0.23293737124814692</v>
      </c>
      <c r="T12" s="140">
        <v>0.24493273542600896</v>
      </c>
      <c r="U12" s="140">
        <v>0.23769961502245168</v>
      </c>
      <c r="V12" s="140">
        <v>0.24339631103166823</v>
      </c>
      <c r="W12" s="140">
        <v>0.25268290182661568</v>
      </c>
      <c r="X12" s="140">
        <v>0.25189629942040653</v>
      </c>
      <c r="Y12" s="140">
        <v>0.25285856167872056</v>
      </c>
      <c r="Z12" s="140">
        <v>0.25962793733681461</v>
      </c>
      <c r="AA12" s="140">
        <v>0.26069754359647479</v>
      </c>
      <c r="AB12" s="140">
        <v>0.27301771892310961</v>
      </c>
      <c r="AC12" s="140">
        <v>0.26900211117166895</v>
      </c>
      <c r="AD12" s="140">
        <v>0.27210000000000001</v>
      </c>
      <c r="AG12" s="179"/>
      <c r="AH12" s="174"/>
    </row>
    <row r="13" spans="1:34" x14ac:dyDescent="0.25">
      <c r="A13" s="26">
        <f>+COUNTIF($B$1:B13,ESTADISTICAS!A$10)</f>
        <v>4</v>
      </c>
      <c r="B13" s="141">
        <v>3</v>
      </c>
      <c r="C13" s="139">
        <v>25</v>
      </c>
      <c r="D13" s="140" t="s">
        <v>115</v>
      </c>
      <c r="E13" s="140" t="s">
        <v>138</v>
      </c>
      <c r="F13" s="140">
        <v>3.4954194884566026E-2</v>
      </c>
      <c r="G13" s="140">
        <v>0.10356111767418648</v>
      </c>
      <c r="H13" s="140">
        <v>0.12564283109730798</v>
      </c>
      <c r="I13" s="140">
        <v>0.15143991745098653</v>
      </c>
      <c r="J13" s="140">
        <v>0.13585523663004573</v>
      </c>
      <c r="K13" s="140">
        <v>0.15679624155146402</v>
      </c>
      <c r="L13" s="140">
        <v>0.16797868693732973</v>
      </c>
      <c r="M13" s="140">
        <v>0.21235725052935345</v>
      </c>
      <c r="N13" s="140">
        <v>0.25371699637116496</v>
      </c>
      <c r="O13" s="140">
        <v>0.25762328887328889</v>
      </c>
      <c r="P13" s="140">
        <v>0.26784868483374907</v>
      </c>
      <c r="Q13" s="140">
        <v>0.24989538957928967</v>
      </c>
      <c r="R13" s="140">
        <v>0.26685290080615537</v>
      </c>
      <c r="S13" s="140">
        <v>0.295382128624114</v>
      </c>
      <c r="T13" s="140">
        <v>0.31474756520765701</v>
      </c>
      <c r="U13" s="140">
        <v>0.31683194052740338</v>
      </c>
      <c r="V13" s="140">
        <v>0.31015811405719662</v>
      </c>
      <c r="W13" s="140">
        <v>0.32325950205675752</v>
      </c>
      <c r="X13" s="140">
        <v>0.30485057816488964</v>
      </c>
      <c r="Y13" s="140">
        <v>0.29429714647533822</v>
      </c>
      <c r="Z13" s="140">
        <v>0.32813062424850464</v>
      </c>
      <c r="AA13" s="140">
        <v>0.29988682938765521</v>
      </c>
      <c r="AB13" s="140">
        <v>0.30561896233065944</v>
      </c>
      <c r="AC13" s="140">
        <v>0.29543574761922831</v>
      </c>
      <c r="AD13" s="140">
        <v>0.34860000000000002</v>
      </c>
      <c r="AG13" s="179"/>
      <c r="AH13" s="174"/>
    </row>
    <row r="14" spans="1:34" x14ac:dyDescent="0.25">
      <c r="A14" s="26">
        <f>+COUNTIF($B$1:B14,ESTADISTICAS!A$10)</f>
        <v>4</v>
      </c>
      <c r="B14" s="141">
        <v>5</v>
      </c>
      <c r="C14" s="139">
        <v>27</v>
      </c>
      <c r="D14" s="140" t="s">
        <v>155</v>
      </c>
      <c r="E14" s="140" t="s">
        <v>141</v>
      </c>
      <c r="F14" s="140">
        <v>0.15291228651049857</v>
      </c>
      <c r="G14" s="140">
        <v>0.15679792663898659</v>
      </c>
      <c r="H14" s="140">
        <v>0.18092180112760095</v>
      </c>
      <c r="I14" s="140">
        <v>0.15638745226932185</v>
      </c>
      <c r="J14" s="140">
        <v>0.16639140245178999</v>
      </c>
      <c r="K14" s="140">
        <v>0.17225258593432405</v>
      </c>
      <c r="L14" s="140">
        <v>0.19461861703297911</v>
      </c>
      <c r="M14" s="140">
        <v>0.22558545360536011</v>
      </c>
      <c r="N14" s="140">
        <v>0.23407866265009122</v>
      </c>
      <c r="O14" s="140">
        <v>0.24182718536237358</v>
      </c>
      <c r="P14" s="140">
        <v>0.30017906221370866</v>
      </c>
      <c r="Q14" s="140">
        <v>0.27910014513788101</v>
      </c>
      <c r="R14" s="140">
        <v>0.27360644170505954</v>
      </c>
      <c r="S14" s="140">
        <v>0.26896680808584977</v>
      </c>
      <c r="T14" s="140">
        <v>0.26974231088944306</v>
      </c>
      <c r="U14" s="140">
        <v>0.26684280052840159</v>
      </c>
      <c r="V14" s="140">
        <v>0.24687780589339645</v>
      </c>
      <c r="W14" s="140">
        <v>0.26110274178969567</v>
      </c>
      <c r="X14" s="140">
        <v>0.25071864540263833</v>
      </c>
      <c r="Y14" s="140">
        <v>0.27639300447388299</v>
      </c>
      <c r="Z14" s="140">
        <v>0.25592863475177308</v>
      </c>
      <c r="AA14" s="140">
        <v>0.30129762611810018</v>
      </c>
      <c r="AB14" s="140">
        <v>0.30832379106844005</v>
      </c>
      <c r="AC14" s="140">
        <v>0.31375229262553206</v>
      </c>
      <c r="AD14" s="140">
        <v>0.31430000000000002</v>
      </c>
      <c r="AG14" s="179"/>
      <c r="AH14" s="174"/>
    </row>
    <row r="15" spans="1:34" x14ac:dyDescent="0.25">
      <c r="A15" s="26">
        <f>+COUNTIF($B$1:B15,ESTADISTICAS!A$10)</f>
        <v>4</v>
      </c>
      <c r="B15" s="141">
        <v>2</v>
      </c>
      <c r="C15" s="139">
        <v>41</v>
      </c>
      <c r="D15" s="140" t="s">
        <v>117</v>
      </c>
      <c r="E15" s="140" t="s">
        <v>1</v>
      </c>
      <c r="F15" s="140">
        <v>7.2749921417511673E-2</v>
      </c>
      <c r="G15" s="140">
        <v>0.10699394134856827</v>
      </c>
      <c r="H15" s="140">
        <v>0.12219959266802444</v>
      </c>
      <c r="I15" s="140">
        <v>0.14302954403142257</v>
      </c>
      <c r="J15" s="140">
        <v>0.14124671440224781</v>
      </c>
      <c r="K15" s="140">
        <v>0.16968236632024591</v>
      </c>
      <c r="L15" s="140">
        <v>0.17909083817186924</v>
      </c>
      <c r="M15" s="140">
        <v>0.23144287364541505</v>
      </c>
      <c r="N15" s="140">
        <v>0.25982885589405985</v>
      </c>
      <c r="O15" s="140">
        <v>0.27706682916920577</v>
      </c>
      <c r="P15" s="140">
        <v>0.29166139307260686</v>
      </c>
      <c r="Q15" s="140">
        <v>0.30999561961577771</v>
      </c>
      <c r="R15" s="140">
        <v>0.33444407649639873</v>
      </c>
      <c r="S15" s="140">
        <v>0.35260955600445232</v>
      </c>
      <c r="T15" s="140">
        <v>0.35770409527531521</v>
      </c>
      <c r="U15" s="140">
        <v>0.37871154795196577</v>
      </c>
      <c r="V15" s="140">
        <v>0.39286596156220421</v>
      </c>
      <c r="W15" s="140">
        <v>0.40747034107760749</v>
      </c>
      <c r="X15" s="140">
        <v>0.3990349992798502</v>
      </c>
      <c r="Y15" s="140">
        <v>0.40528806584362143</v>
      </c>
      <c r="Z15" s="140">
        <v>0.43809715986480352</v>
      </c>
      <c r="AA15" s="140">
        <v>0.41608044235265784</v>
      </c>
      <c r="AB15" s="140">
        <v>0.42418145601233198</v>
      </c>
      <c r="AC15" s="140">
        <v>0.41796070907528426</v>
      </c>
      <c r="AD15" s="140">
        <v>0.43459999999999999</v>
      </c>
      <c r="AG15" s="179"/>
      <c r="AH15" s="174"/>
    </row>
    <row r="16" spans="1:34" x14ac:dyDescent="0.25">
      <c r="A16" s="26">
        <f>+COUNTIF($B$1:B16,ESTADISTICAS!A$10)</f>
        <v>5</v>
      </c>
      <c r="B16" s="141">
        <v>4</v>
      </c>
      <c r="C16" s="139">
        <v>44</v>
      </c>
      <c r="D16" s="140" t="s">
        <v>118</v>
      </c>
      <c r="E16" s="140" t="s">
        <v>140</v>
      </c>
      <c r="F16" s="140">
        <v>8.4311818244980199E-2</v>
      </c>
      <c r="G16" s="140">
        <v>7.1781424462865839E-2</v>
      </c>
      <c r="H16" s="140">
        <v>9.8456555507816373E-2</v>
      </c>
      <c r="I16" s="140">
        <v>0.10092752966314324</v>
      </c>
      <c r="J16" s="140">
        <v>9.8952362756336773E-2</v>
      </c>
      <c r="K16" s="140">
        <v>0.11285680585043642</v>
      </c>
      <c r="L16" s="140">
        <v>0.12141194724592708</v>
      </c>
      <c r="M16" s="140">
        <v>0.17433721838481919</v>
      </c>
      <c r="N16" s="140">
        <v>0.22105263157894736</v>
      </c>
      <c r="O16" s="140">
        <v>0.22480263548406246</v>
      </c>
      <c r="P16" s="140">
        <v>0.20467895629976648</v>
      </c>
      <c r="Q16" s="140">
        <v>0.18706785628437708</v>
      </c>
      <c r="R16" s="140">
        <v>0.17832985041794985</v>
      </c>
      <c r="S16" s="140">
        <v>0.18229013746163086</v>
      </c>
      <c r="T16" s="140">
        <v>0.2135676116293814</v>
      </c>
      <c r="U16" s="140">
        <v>0.25330841309065366</v>
      </c>
      <c r="V16" s="140">
        <v>0.24052794090936611</v>
      </c>
      <c r="W16" s="140">
        <v>0.24009650012237335</v>
      </c>
      <c r="X16" s="140">
        <v>0.23166881586553426</v>
      </c>
      <c r="Y16" s="140">
        <v>0.21873183926627995</v>
      </c>
      <c r="Z16" s="140">
        <v>0.20503688888435359</v>
      </c>
      <c r="AA16" s="140">
        <v>0.20061350923271248</v>
      </c>
      <c r="AB16" s="140">
        <v>0.20443386549014531</v>
      </c>
      <c r="AC16" s="140">
        <v>0.21427007444563875</v>
      </c>
      <c r="AD16" s="140">
        <v>0.22509999999999999</v>
      </c>
      <c r="AG16" s="179"/>
      <c r="AH16" s="174"/>
    </row>
    <row r="17" spans="1:34" x14ac:dyDescent="0.25">
      <c r="A17" s="26">
        <f>+COUNTIF($B$1:B17,ESTADISTICAS!A$10)</f>
        <v>6</v>
      </c>
      <c r="B17" s="141">
        <v>4</v>
      </c>
      <c r="C17" s="139">
        <v>47</v>
      </c>
      <c r="D17" s="140" t="s">
        <v>119</v>
      </c>
      <c r="E17" s="140" t="s">
        <v>140</v>
      </c>
      <c r="F17" s="140">
        <v>7.8183406468389408E-2</v>
      </c>
      <c r="G17" s="140">
        <v>8.3669436153908205E-2</v>
      </c>
      <c r="H17" s="140">
        <v>7.3751126238862749E-2</v>
      </c>
      <c r="I17" s="140">
        <v>0.10125424874276968</v>
      </c>
      <c r="J17" s="140">
        <v>0.11436498454794088</v>
      </c>
      <c r="K17" s="140">
        <v>0.14283753309147956</v>
      </c>
      <c r="L17" s="140">
        <v>0.16212568454577234</v>
      </c>
      <c r="M17" s="140">
        <v>0.22143158945993702</v>
      </c>
      <c r="N17" s="140">
        <v>0.23924529733729213</v>
      </c>
      <c r="O17" s="140">
        <v>0.22829028059958617</v>
      </c>
      <c r="P17" s="140">
        <v>0.21299992607377838</v>
      </c>
      <c r="Q17" s="140">
        <v>0.27852051944259393</v>
      </c>
      <c r="R17" s="140">
        <v>0.30560897001868753</v>
      </c>
      <c r="S17" s="140">
        <v>0.324446509300788</v>
      </c>
      <c r="T17" s="140">
        <v>0.31878589732261198</v>
      </c>
      <c r="U17" s="140">
        <v>0.33613863113095654</v>
      </c>
      <c r="V17" s="140">
        <v>0.32611231175602895</v>
      </c>
      <c r="W17" s="140">
        <v>0.31893908207243615</v>
      </c>
      <c r="X17" s="140">
        <v>0.27513011698291756</v>
      </c>
      <c r="Y17" s="140">
        <v>0.2810509929713666</v>
      </c>
      <c r="Z17" s="140">
        <v>0.29409144665100062</v>
      </c>
      <c r="AA17" s="140">
        <v>0.31171364626179532</v>
      </c>
      <c r="AB17" s="140">
        <v>0.34160797242619512</v>
      </c>
      <c r="AC17" s="140">
        <v>0.33222541844901854</v>
      </c>
      <c r="AD17" s="140">
        <v>0.3427</v>
      </c>
      <c r="AG17" s="179"/>
      <c r="AH17" s="174"/>
    </row>
    <row r="18" spans="1:34" x14ac:dyDescent="0.25">
      <c r="A18" s="26">
        <f>+COUNTIF($B$1:B18,ESTADISTICAS!A$10)</f>
        <v>6</v>
      </c>
      <c r="B18" s="141">
        <v>6</v>
      </c>
      <c r="C18" s="139">
        <v>50</v>
      </c>
      <c r="D18" s="140" t="s">
        <v>120</v>
      </c>
      <c r="E18" s="140" t="s">
        <v>142</v>
      </c>
      <c r="F18" s="140">
        <v>8.1700745552520854E-2</v>
      </c>
      <c r="G18" s="140">
        <v>0.1495446396557906</v>
      </c>
      <c r="H18" s="140">
        <v>0.12803880726378036</v>
      </c>
      <c r="I18" s="140">
        <v>0.12889204778436894</v>
      </c>
      <c r="J18" s="140">
        <v>0.1279861882519841</v>
      </c>
      <c r="K18" s="140">
        <v>0.15993864145896974</v>
      </c>
      <c r="L18" s="140">
        <v>0.17716495109335792</v>
      </c>
      <c r="M18" s="140">
        <v>0.25093380304563456</v>
      </c>
      <c r="N18" s="140">
        <v>0.27865735493071042</v>
      </c>
      <c r="O18" s="140">
        <v>0.25694874113559563</v>
      </c>
      <c r="P18" s="140">
        <v>0.24282124075022107</v>
      </c>
      <c r="Q18" s="140">
        <v>0.27991421303003683</v>
      </c>
      <c r="R18" s="140">
        <v>0.29487309131358075</v>
      </c>
      <c r="S18" s="140">
        <v>0.32396415205392737</v>
      </c>
      <c r="T18" s="140">
        <v>0.32509825940482873</v>
      </c>
      <c r="U18" s="140">
        <v>0.34123611095936807</v>
      </c>
      <c r="V18" s="140">
        <v>0.35471989221608935</v>
      </c>
      <c r="W18" s="140">
        <v>0.32859937529046834</v>
      </c>
      <c r="X18" s="140">
        <v>0.32454564040760547</v>
      </c>
      <c r="Y18" s="140">
        <v>0.32729429526582554</v>
      </c>
      <c r="Z18" s="140">
        <v>0.35789807906016829</v>
      </c>
      <c r="AA18" s="140">
        <v>0.3670954308604526</v>
      </c>
      <c r="AB18" s="140">
        <v>0.35723583258373459</v>
      </c>
      <c r="AC18" s="140">
        <v>0.36534770020468549</v>
      </c>
      <c r="AD18" s="140">
        <v>0.37280000000000002</v>
      </c>
      <c r="AG18" s="179"/>
      <c r="AH18" s="174"/>
    </row>
    <row r="19" spans="1:34" x14ac:dyDescent="0.25">
      <c r="A19" s="26">
        <f>+COUNTIF($B$1:B19,ESTADISTICAS!A$10)</f>
        <v>6</v>
      </c>
      <c r="B19" s="141">
        <v>5</v>
      </c>
      <c r="C19" s="139">
        <v>52</v>
      </c>
      <c r="D19" s="140" t="s">
        <v>121</v>
      </c>
      <c r="E19" s="140" t="s">
        <v>141</v>
      </c>
      <c r="F19" s="140">
        <v>0.10616551743993551</v>
      </c>
      <c r="G19" s="140">
        <v>0.12503115985897939</v>
      </c>
      <c r="H19" s="140">
        <v>0.11985241104372535</v>
      </c>
      <c r="I19" s="140">
        <v>0.12470386435054025</v>
      </c>
      <c r="J19" s="140">
        <v>0.11967254443339542</v>
      </c>
      <c r="K19" s="140">
        <v>0.13155137732580879</v>
      </c>
      <c r="L19" s="140">
        <v>0.1361676380176095</v>
      </c>
      <c r="M19" s="140">
        <v>0.17202661491544219</v>
      </c>
      <c r="N19" s="140">
        <v>0.18049905727486826</v>
      </c>
      <c r="O19" s="140">
        <v>0.19033655860075127</v>
      </c>
      <c r="P19" s="140">
        <v>0.18780700202740397</v>
      </c>
      <c r="Q19" s="140">
        <v>0.22073233972912723</v>
      </c>
      <c r="R19" s="140">
        <v>0.23013636424345224</v>
      </c>
      <c r="S19" s="140">
        <v>0.23768133277513073</v>
      </c>
      <c r="T19" s="140">
        <v>0.24867745939451869</v>
      </c>
      <c r="U19" s="140">
        <v>0.24768117487139849</v>
      </c>
      <c r="V19" s="140">
        <v>0.26739980909616445</v>
      </c>
      <c r="W19" s="140">
        <v>0.27842397925500417</v>
      </c>
      <c r="X19" s="140">
        <v>0.27240977881257278</v>
      </c>
      <c r="Y19" s="140">
        <v>0.28219804977646357</v>
      </c>
      <c r="Z19" s="140">
        <v>0.29830527489324704</v>
      </c>
      <c r="AA19" s="140">
        <v>0.30263588619575582</v>
      </c>
      <c r="AB19" s="140">
        <v>0.30056198107392773</v>
      </c>
      <c r="AC19" s="140">
        <v>0.31384021362052766</v>
      </c>
      <c r="AD19" s="140">
        <v>0.31929999999999997</v>
      </c>
      <c r="AG19" s="179"/>
      <c r="AH19" s="174"/>
    </row>
    <row r="20" spans="1:34" x14ac:dyDescent="0.25">
      <c r="A20" s="26">
        <f>+COUNTIF($B$1:B20,ESTADISTICAS!A$10)</f>
        <v>6</v>
      </c>
      <c r="B20" s="141">
        <v>3</v>
      </c>
      <c r="C20" s="139">
        <v>54</v>
      </c>
      <c r="D20" s="140" t="s">
        <v>122</v>
      </c>
      <c r="E20" s="140" t="s">
        <v>138</v>
      </c>
      <c r="F20" s="140">
        <v>0.19250970739148524</v>
      </c>
      <c r="G20" s="140">
        <v>0.22981664340096089</v>
      </c>
      <c r="H20" s="140">
        <v>0.250048826051883</v>
      </c>
      <c r="I20" s="140">
        <v>0.30378048059961005</v>
      </c>
      <c r="J20" s="140">
        <v>0.29596371120164644</v>
      </c>
      <c r="K20" s="140">
        <v>0.31934276067261724</v>
      </c>
      <c r="L20" s="140">
        <v>0.29129099211290993</v>
      </c>
      <c r="M20" s="140">
        <v>0.36237700459842104</v>
      </c>
      <c r="N20" s="140">
        <v>0.39468651935146443</v>
      </c>
      <c r="O20" s="140">
        <v>0.38407761334120905</v>
      </c>
      <c r="P20" s="140">
        <v>0.42107243499423597</v>
      </c>
      <c r="Q20" s="140">
        <v>0.45918019667039089</v>
      </c>
      <c r="R20" s="140">
        <v>0.41851706551588858</v>
      </c>
      <c r="S20" s="140">
        <v>0.45844933509604169</v>
      </c>
      <c r="T20" s="140">
        <v>0.48390811704873937</v>
      </c>
      <c r="U20" s="140">
        <v>0.5074833702882483</v>
      </c>
      <c r="V20" s="140">
        <v>0.52518944763276654</v>
      </c>
      <c r="W20" s="140">
        <v>0.52920030464584922</v>
      </c>
      <c r="X20" s="140">
        <v>0.51165397520494404</v>
      </c>
      <c r="Y20" s="140">
        <v>0.48226560749419939</v>
      </c>
      <c r="Z20" s="140">
        <v>0.49755947439237352</v>
      </c>
      <c r="AA20" s="140">
        <v>0.49200761112021724</v>
      </c>
      <c r="AB20" s="140">
        <v>0.48789105525913001</v>
      </c>
      <c r="AC20" s="140">
        <v>0.47302743034278916</v>
      </c>
      <c r="AD20" s="140">
        <v>0.48970000000000002</v>
      </c>
      <c r="AG20" s="179"/>
      <c r="AH20" s="174"/>
    </row>
    <row r="21" spans="1:34" x14ac:dyDescent="0.25">
      <c r="A21" s="26">
        <f>+COUNTIF($B$1:B21,ESTADISTICAS!A$10)</f>
        <v>6</v>
      </c>
      <c r="B21" s="141">
        <v>2</v>
      </c>
      <c r="C21" s="139">
        <v>63</v>
      </c>
      <c r="D21" s="140" t="s">
        <v>156</v>
      </c>
      <c r="E21" s="140" t="s">
        <v>1</v>
      </c>
      <c r="F21" s="140">
        <v>0.28414481897627963</v>
      </c>
      <c r="G21" s="140">
        <v>0.29318693309691057</v>
      </c>
      <c r="H21" s="140">
        <v>0.2503952523886992</v>
      </c>
      <c r="I21" s="140">
        <v>0.2907397107897664</v>
      </c>
      <c r="J21" s="140">
        <v>0.29013037992429552</v>
      </c>
      <c r="K21" s="140">
        <v>0.30125219426565242</v>
      </c>
      <c r="L21" s="140">
        <v>0.36579572446555819</v>
      </c>
      <c r="M21" s="140">
        <v>0.43629699638090408</v>
      </c>
      <c r="N21" s="140">
        <v>0.52627390345392122</v>
      </c>
      <c r="O21" s="140">
        <v>0.51911662597710928</v>
      </c>
      <c r="P21" s="140">
        <v>0.5570835724692067</v>
      </c>
      <c r="Q21" s="140">
        <v>0.54959534041578495</v>
      </c>
      <c r="R21" s="140">
        <v>0.61024484396347944</v>
      </c>
      <c r="S21" s="140">
        <v>0.63467384695561535</v>
      </c>
      <c r="T21" s="140">
        <v>0.59056838792858546</v>
      </c>
      <c r="U21" s="140">
        <v>0.63248580706443702</v>
      </c>
      <c r="V21" s="140">
        <v>0.66224112840031346</v>
      </c>
      <c r="W21" s="140">
        <v>0.60887867479748792</v>
      </c>
      <c r="X21" s="140">
        <v>0.67324996539153703</v>
      </c>
      <c r="Y21" s="140">
        <v>0.6330646103516766</v>
      </c>
      <c r="Z21" s="140">
        <v>0.63783029356799803</v>
      </c>
      <c r="AA21" s="140">
        <v>0.61183142282432201</v>
      </c>
      <c r="AB21" s="140">
        <v>0.65058709146660687</v>
      </c>
      <c r="AC21" s="140">
        <v>0.65314703243173955</v>
      </c>
      <c r="AD21" s="140">
        <v>0.68720000000000003</v>
      </c>
      <c r="AG21" s="179"/>
      <c r="AH21" s="174"/>
    </row>
    <row r="22" spans="1:34" x14ac:dyDescent="0.25">
      <c r="A22" s="26">
        <f>+COUNTIF($B$1:B22,ESTADISTICAS!A$10)</f>
        <v>6</v>
      </c>
      <c r="B22" s="141">
        <v>2</v>
      </c>
      <c r="C22" s="139">
        <v>66</v>
      </c>
      <c r="D22" s="140" t="s">
        <v>124</v>
      </c>
      <c r="E22" s="140" t="s">
        <v>1</v>
      </c>
      <c r="F22" s="140">
        <v>0.16485178857865704</v>
      </c>
      <c r="G22" s="140">
        <v>0.19485213155951656</v>
      </c>
      <c r="H22" s="140">
        <v>0.2001324778554173</v>
      </c>
      <c r="I22" s="140">
        <v>0.24715042858077602</v>
      </c>
      <c r="J22" s="140">
        <v>0.2675950666684217</v>
      </c>
      <c r="K22" s="140">
        <v>0.30547808240804086</v>
      </c>
      <c r="L22" s="140">
        <v>0.33171299018647016</v>
      </c>
      <c r="M22" s="140">
        <v>0.36696276403449879</v>
      </c>
      <c r="N22" s="140">
        <v>0.40870207240694534</v>
      </c>
      <c r="O22" s="140">
        <v>0.39467476410359364</v>
      </c>
      <c r="P22" s="140">
        <v>0.44007688015376029</v>
      </c>
      <c r="Q22" s="140">
        <v>0.45776546629732223</v>
      </c>
      <c r="R22" s="140">
        <v>0.46952796040481642</v>
      </c>
      <c r="S22" s="140">
        <v>0.51984471510430874</v>
      </c>
      <c r="T22" s="140">
        <v>0.58556783818713376</v>
      </c>
      <c r="U22" s="140">
        <v>0.5915997560727716</v>
      </c>
      <c r="V22" s="140">
        <v>0.60996716244929494</v>
      </c>
      <c r="W22" s="140">
        <v>0.6284140163977231</v>
      </c>
      <c r="X22" s="140">
        <v>0.63439894319682955</v>
      </c>
      <c r="Y22" s="140">
        <v>0.61437242894853206</v>
      </c>
      <c r="Z22" s="140">
        <v>0.62864383598380225</v>
      </c>
      <c r="AA22" s="140">
        <v>0.61248601598952224</v>
      </c>
      <c r="AB22" s="140">
        <v>0.62042676552983311</v>
      </c>
      <c r="AC22" s="140">
        <v>0.61401535109579486</v>
      </c>
      <c r="AD22" s="140">
        <v>0.64239999999999997</v>
      </c>
      <c r="AG22" s="179"/>
      <c r="AH22" s="174"/>
    </row>
    <row r="23" spans="1:34" x14ac:dyDescent="0.25">
      <c r="A23" s="26">
        <f>+COUNTIF($B$1:B23,ESTADISTICAS!A$10)</f>
        <v>6</v>
      </c>
      <c r="B23" s="141">
        <v>3</v>
      </c>
      <c r="C23" s="139">
        <v>68</v>
      </c>
      <c r="D23" s="140" t="s">
        <v>125</v>
      </c>
      <c r="E23" s="140" t="s">
        <v>138</v>
      </c>
      <c r="F23" s="140">
        <v>0.36387725291838185</v>
      </c>
      <c r="G23" s="140">
        <v>0.35198839382197888</v>
      </c>
      <c r="H23" s="140">
        <v>0.34429489683582515</v>
      </c>
      <c r="I23" s="140">
        <v>0.35202036233673095</v>
      </c>
      <c r="J23" s="140">
        <v>0.35108838568298029</v>
      </c>
      <c r="K23" s="140">
        <v>0.37750005807335829</v>
      </c>
      <c r="L23" s="140">
        <v>0.38007862940416898</v>
      </c>
      <c r="M23" s="140">
        <v>0.41748250547866039</v>
      </c>
      <c r="N23" s="140">
        <v>0.47661487633331251</v>
      </c>
      <c r="O23" s="140">
        <v>0.47803344338641002</v>
      </c>
      <c r="P23" s="140">
        <v>0.50433136621757046</v>
      </c>
      <c r="Q23" s="140">
        <v>0.5603937151076599</v>
      </c>
      <c r="R23" s="140">
        <v>0.55551978874545793</v>
      </c>
      <c r="S23" s="140">
        <v>0.59636625233938056</v>
      </c>
      <c r="T23" s="140">
        <v>0.60789959474077937</v>
      </c>
      <c r="U23" s="140">
        <v>0.6234154740126977</v>
      </c>
      <c r="V23" s="140">
        <v>0.62102651239312778</v>
      </c>
      <c r="W23" s="140">
        <v>0.62190979532481061</v>
      </c>
      <c r="X23" s="140">
        <v>0.60882204040305066</v>
      </c>
      <c r="Y23" s="140">
        <v>0.58577728536670137</v>
      </c>
      <c r="Z23" s="140">
        <v>0.61384364998743868</v>
      </c>
      <c r="AA23" s="140">
        <v>0.58572341879588197</v>
      </c>
      <c r="AB23" s="140">
        <v>0.58784630028555684</v>
      </c>
      <c r="AC23" s="140">
        <v>0.60015954966545126</v>
      </c>
      <c r="AD23" s="140">
        <v>0.62849999999999995</v>
      </c>
      <c r="AG23" s="179"/>
      <c r="AH23" s="174"/>
    </row>
    <row r="24" spans="1:34" x14ac:dyDescent="0.25">
      <c r="A24" s="26">
        <f>+COUNTIF($B$1:B24,ESTADISTICAS!A$10)</f>
        <v>7</v>
      </c>
      <c r="B24" s="141">
        <v>4</v>
      </c>
      <c r="C24" s="139">
        <v>70</v>
      </c>
      <c r="D24" s="140" t="s">
        <v>126</v>
      </c>
      <c r="E24" s="140" t="s">
        <v>140</v>
      </c>
      <c r="F24" s="140">
        <v>7.5031176389081342E-2</v>
      </c>
      <c r="G24" s="140">
        <v>9.8548331613347098E-2</v>
      </c>
      <c r="H24" s="140">
        <v>0.10077806087504453</v>
      </c>
      <c r="I24" s="140">
        <v>0.11648787154082678</v>
      </c>
      <c r="J24" s="140">
        <v>9.6653261536364263E-2</v>
      </c>
      <c r="K24" s="140">
        <v>0.11698656951769887</v>
      </c>
      <c r="L24" s="140">
        <v>0.12499831338631549</v>
      </c>
      <c r="M24" s="140">
        <v>0.15069664302221511</v>
      </c>
      <c r="N24" s="140">
        <v>0.18043682200758426</v>
      </c>
      <c r="O24" s="140">
        <v>0.17412642324303101</v>
      </c>
      <c r="P24" s="140">
        <v>0.18248222617918092</v>
      </c>
      <c r="Q24" s="140">
        <v>0.22395502765436576</v>
      </c>
      <c r="R24" s="140">
        <v>0.20972195216799533</v>
      </c>
      <c r="S24" s="140">
        <v>0.23750438499616719</v>
      </c>
      <c r="T24" s="140">
        <v>0.26392138511932617</v>
      </c>
      <c r="U24" s="140">
        <v>0.263055066763275</v>
      </c>
      <c r="V24" s="140">
        <v>0.28626657790977522</v>
      </c>
      <c r="W24" s="140">
        <v>0.31446327257173767</v>
      </c>
      <c r="X24" s="140">
        <v>0.28696963011986176</v>
      </c>
      <c r="Y24" s="140">
        <v>0.30731074844173761</v>
      </c>
      <c r="Z24" s="140">
        <v>0.31597133647178871</v>
      </c>
      <c r="AA24" s="140">
        <v>0.29527608698144137</v>
      </c>
      <c r="AB24" s="140">
        <v>0.295767564663794</v>
      </c>
      <c r="AC24" s="140">
        <v>0.2954326812955243</v>
      </c>
      <c r="AD24" s="140">
        <v>0.28899999999999998</v>
      </c>
      <c r="AG24" s="179"/>
      <c r="AH24" s="174"/>
    </row>
    <row r="25" spans="1:34" x14ac:dyDescent="0.25">
      <c r="A25" s="26">
        <f>+COUNTIF($B$1:B25,ESTADISTICAS!A$10)</f>
        <v>7</v>
      </c>
      <c r="B25" s="141">
        <v>2</v>
      </c>
      <c r="C25" s="139">
        <v>73</v>
      </c>
      <c r="D25" s="140" t="s">
        <v>127</v>
      </c>
      <c r="E25" s="140" t="s">
        <v>1</v>
      </c>
      <c r="F25" s="140">
        <v>0.10341109504425815</v>
      </c>
      <c r="G25" s="140">
        <v>0.1864746167695906</v>
      </c>
      <c r="H25" s="140">
        <v>0.17322372783378956</v>
      </c>
      <c r="I25" s="140">
        <v>0.25059593986385892</v>
      </c>
      <c r="J25" s="140">
        <v>0.2591989551589029</v>
      </c>
      <c r="K25" s="140">
        <v>0.27678720359591596</v>
      </c>
      <c r="L25" s="140">
        <v>0.28217930767266353</v>
      </c>
      <c r="M25" s="140">
        <v>0.26914512537515733</v>
      </c>
      <c r="N25" s="140">
        <v>0.30422226123595508</v>
      </c>
      <c r="O25" s="140">
        <v>0.28973214285714288</v>
      </c>
      <c r="P25" s="140">
        <v>0.2968521901798124</v>
      </c>
      <c r="Q25" s="140">
        <v>0.35747706462135853</v>
      </c>
      <c r="R25" s="140">
        <v>0.38203124999999999</v>
      </c>
      <c r="S25" s="140">
        <v>0.40696555195464618</v>
      </c>
      <c r="T25" s="140">
        <v>0.43606365218626791</v>
      </c>
      <c r="U25" s="140">
        <v>0.42497950016043351</v>
      </c>
      <c r="V25" s="140">
        <v>0.43338840023217395</v>
      </c>
      <c r="W25" s="140">
        <v>0.45007938065252678</v>
      </c>
      <c r="X25" s="140">
        <v>0.43713143872113674</v>
      </c>
      <c r="Y25" s="140">
        <v>0.41428444838280903</v>
      </c>
      <c r="Z25" s="140">
        <v>0.46632133373960738</v>
      </c>
      <c r="AA25" s="140">
        <v>0.42964462398897141</v>
      </c>
      <c r="AB25" s="140">
        <v>0.44189559226216768</v>
      </c>
      <c r="AC25" s="140">
        <v>0.45070207295805542</v>
      </c>
      <c r="AD25" s="140">
        <v>0.46289999999999998</v>
      </c>
      <c r="AG25" s="179"/>
      <c r="AH25" s="174"/>
    </row>
    <row r="26" spans="1:34" x14ac:dyDescent="0.25">
      <c r="A26" s="26">
        <f>+COUNTIF($B$1:B26,ESTADISTICAS!A$10)</f>
        <v>7</v>
      </c>
      <c r="B26" s="141">
        <v>5</v>
      </c>
      <c r="C26" s="139">
        <v>76</v>
      </c>
      <c r="D26" s="140" t="s">
        <v>128</v>
      </c>
      <c r="E26" s="140" t="s">
        <v>141</v>
      </c>
      <c r="F26" s="140">
        <v>0.20768848920666003</v>
      </c>
      <c r="G26" s="140">
        <v>0.23071493257237286</v>
      </c>
      <c r="H26" s="140">
        <v>0.23656895644163706</v>
      </c>
      <c r="I26" s="140">
        <v>0.24612135779321434</v>
      </c>
      <c r="J26" s="140">
        <v>0.24463435174575124</v>
      </c>
      <c r="K26" s="140">
        <v>0.2556739320590613</v>
      </c>
      <c r="L26" s="140">
        <v>0.26320025933495966</v>
      </c>
      <c r="M26" s="140">
        <v>0.28367113123653126</v>
      </c>
      <c r="N26" s="140">
        <v>0.29663832803900664</v>
      </c>
      <c r="O26" s="140">
        <v>0.32823821126866393</v>
      </c>
      <c r="P26" s="140">
        <v>0.34111579384826868</v>
      </c>
      <c r="Q26" s="140">
        <v>0.37162040327114204</v>
      </c>
      <c r="R26" s="140">
        <v>0.36989839894129095</v>
      </c>
      <c r="S26" s="140">
        <v>0.40024083610623429</v>
      </c>
      <c r="T26" s="140">
        <v>0.42180416072710902</v>
      </c>
      <c r="U26" s="140">
        <v>0.44057128698471865</v>
      </c>
      <c r="V26" s="140">
        <v>0.45633317651130473</v>
      </c>
      <c r="W26" s="140">
        <v>0.46485872150899588</v>
      </c>
      <c r="X26" s="140">
        <v>0.45445797201738641</v>
      </c>
      <c r="Y26" s="140">
        <v>0.45418391540477338</v>
      </c>
      <c r="Z26" s="140">
        <v>0.41001427091170511</v>
      </c>
      <c r="AA26" s="140">
        <v>0.42668700863011383</v>
      </c>
      <c r="AB26" s="140">
        <v>0.44958128758803245</v>
      </c>
      <c r="AC26" s="140">
        <v>0.452071141647028</v>
      </c>
      <c r="AD26" s="140">
        <v>0.47160000000000002</v>
      </c>
      <c r="AG26" s="179"/>
      <c r="AH26" s="174"/>
    </row>
    <row r="27" spans="1:34" x14ac:dyDescent="0.25">
      <c r="A27" s="26">
        <f>+COUNTIF($B$1:B27,ESTADISTICAS!A$10)</f>
        <v>7</v>
      </c>
      <c r="B27" s="141">
        <v>6</v>
      </c>
      <c r="C27" s="139">
        <v>81</v>
      </c>
      <c r="D27" s="140" t="s">
        <v>129</v>
      </c>
      <c r="E27" s="140" t="s">
        <v>142</v>
      </c>
      <c r="F27" s="140">
        <v>0</v>
      </c>
      <c r="G27" s="140">
        <v>1.8427351971455671E-2</v>
      </c>
      <c r="H27" s="140">
        <v>1.7149801944544473E-2</v>
      </c>
      <c r="I27" s="140">
        <v>2.7371359114032323E-2</v>
      </c>
      <c r="J27" s="140">
        <v>3.3845599170760285E-2</v>
      </c>
      <c r="K27" s="140">
        <v>3.3146423080401555E-2</v>
      </c>
      <c r="L27" s="140">
        <v>4.7773571299801691E-2</v>
      </c>
      <c r="M27" s="140">
        <v>8.4359468051761963E-2</v>
      </c>
      <c r="N27" s="140">
        <v>0.12424094676654404</v>
      </c>
      <c r="O27" s="140">
        <v>0.13125739061884115</v>
      </c>
      <c r="P27" s="140">
        <v>0.13039899493133475</v>
      </c>
      <c r="Q27" s="140">
        <v>0.15517019358715714</v>
      </c>
      <c r="R27" s="140">
        <v>0.17092304412705181</v>
      </c>
      <c r="S27" s="140">
        <v>0.14388672206206546</v>
      </c>
      <c r="T27" s="140">
        <v>0.12528531574942936</v>
      </c>
      <c r="U27" s="140">
        <v>0.12003705107153383</v>
      </c>
      <c r="V27" s="140">
        <v>0.11787310471575957</v>
      </c>
      <c r="W27" s="140">
        <v>0.11707699286568518</v>
      </c>
      <c r="X27" s="140">
        <v>9.763325457530736E-2</v>
      </c>
      <c r="Y27" s="140">
        <v>9.0343031812521221E-2</v>
      </c>
      <c r="Z27" s="140">
        <v>8.0027153416804941E-2</v>
      </c>
      <c r="AA27" s="140">
        <v>7.53460531238309E-2</v>
      </c>
      <c r="AB27" s="140">
        <v>6.7786442711457714E-2</v>
      </c>
      <c r="AC27" s="140">
        <v>5.8981031036693443E-2</v>
      </c>
      <c r="AD27" s="140">
        <v>5.5899999999999998E-2</v>
      </c>
      <c r="AG27" s="179"/>
      <c r="AH27" s="174"/>
    </row>
    <row r="28" spans="1:34" x14ac:dyDescent="0.25">
      <c r="A28" s="26">
        <f>+COUNTIF($B$1:B28,ESTADISTICAS!A$10)</f>
        <v>7</v>
      </c>
      <c r="B28" s="141">
        <v>6</v>
      </c>
      <c r="C28" s="139">
        <v>85</v>
      </c>
      <c r="D28" s="140" t="s">
        <v>130</v>
      </c>
      <c r="E28" s="140" t="s">
        <v>142</v>
      </c>
      <c r="F28" s="140">
        <v>0</v>
      </c>
      <c r="G28" s="140">
        <v>2.6363110911309485E-2</v>
      </c>
      <c r="H28" s="140">
        <v>1.725327812284334E-2</v>
      </c>
      <c r="I28" s="140">
        <v>4.0241881024003931E-2</v>
      </c>
      <c r="J28" s="140">
        <v>4.2230187656254706E-2</v>
      </c>
      <c r="K28" s="140">
        <v>6.9539084119379896E-2</v>
      </c>
      <c r="L28" s="140">
        <v>8.3431291877277533E-2</v>
      </c>
      <c r="M28" s="140">
        <v>0.16498982262285547</v>
      </c>
      <c r="N28" s="140">
        <v>0.24308835387628153</v>
      </c>
      <c r="O28" s="140">
        <v>0.24241389126103047</v>
      </c>
      <c r="P28" s="140">
        <v>0.22785307405224905</v>
      </c>
      <c r="Q28" s="140">
        <v>0.25479853075202297</v>
      </c>
      <c r="R28" s="140">
        <v>0.27206922825732011</v>
      </c>
      <c r="S28" s="140">
        <v>0.23397805617404835</v>
      </c>
      <c r="T28" s="140">
        <v>0.245843387870913</v>
      </c>
      <c r="U28" s="140">
        <v>0.2482599217293095</v>
      </c>
      <c r="V28" s="140">
        <v>0.26165931570843232</v>
      </c>
      <c r="W28" s="140">
        <v>0.25180976103370439</v>
      </c>
      <c r="X28" s="140">
        <v>0.23655664631161269</v>
      </c>
      <c r="Y28" s="140">
        <v>0.26663094235627344</v>
      </c>
      <c r="Z28" s="140">
        <v>0.35826731923911398</v>
      </c>
      <c r="AA28" s="140">
        <v>0.24602474611294509</v>
      </c>
      <c r="AB28" s="140">
        <v>0.25801565261297654</v>
      </c>
      <c r="AC28" s="140">
        <v>0.26583592938733125</v>
      </c>
      <c r="AD28" s="140">
        <v>0.27639999999999998</v>
      </c>
      <c r="AG28" s="179"/>
      <c r="AH28" s="174"/>
    </row>
    <row r="29" spans="1:34" x14ac:dyDescent="0.25">
      <c r="A29" s="26">
        <f>+COUNTIF($B$1:B29,ESTADISTICAS!A$10)</f>
        <v>7</v>
      </c>
      <c r="B29" s="141">
        <v>6</v>
      </c>
      <c r="C29" s="139">
        <v>86</v>
      </c>
      <c r="D29" s="140" t="s">
        <v>131</v>
      </c>
      <c r="E29" s="140" t="s">
        <v>142</v>
      </c>
      <c r="F29" s="140">
        <v>1.1116377267439356E-2</v>
      </c>
      <c r="G29" s="140">
        <v>4.1134453781512606E-2</v>
      </c>
      <c r="H29" s="140">
        <v>4.1501085665123519E-2</v>
      </c>
      <c r="I29" s="140">
        <v>4.2123808761111554E-2</v>
      </c>
      <c r="J29" s="140">
        <v>4.9732872407291011E-2</v>
      </c>
      <c r="K29" s="140">
        <v>5.0625072570344855E-2</v>
      </c>
      <c r="L29" s="140">
        <v>6.2821833161688975E-2</v>
      </c>
      <c r="M29" s="140">
        <v>7.1920774183830999E-2</v>
      </c>
      <c r="N29" s="140">
        <v>0.10832374661372324</v>
      </c>
      <c r="O29" s="140">
        <v>0.11954073105152242</v>
      </c>
      <c r="P29" s="140">
        <v>0.13774862462970799</v>
      </c>
      <c r="Q29" s="140">
        <v>0.14797640560537353</v>
      </c>
      <c r="R29" s="140">
        <v>0.12788895849131252</v>
      </c>
      <c r="S29" s="140">
        <v>0.11714732841493405</v>
      </c>
      <c r="T29" s="140">
        <v>0.15217593886869815</v>
      </c>
      <c r="U29" s="140">
        <v>0.17267673238752013</v>
      </c>
      <c r="V29" s="140">
        <v>0.15502346575792902</v>
      </c>
      <c r="W29" s="140">
        <v>0.12114056319735522</v>
      </c>
      <c r="X29" s="140">
        <v>0.12544205757708607</v>
      </c>
      <c r="Y29" s="140">
        <v>0.15548718544103562</v>
      </c>
      <c r="Z29" s="140">
        <v>0.14779451702352706</v>
      </c>
      <c r="AA29" s="140">
        <v>0.17716894977168951</v>
      </c>
      <c r="AB29" s="140">
        <v>0.1855985804642111</v>
      </c>
      <c r="AC29" s="140">
        <v>0.19324227174694464</v>
      </c>
      <c r="AD29" s="140">
        <v>0.21429999999999999</v>
      </c>
      <c r="AG29" s="179"/>
      <c r="AH29" s="174"/>
    </row>
    <row r="30" spans="1:34" x14ac:dyDescent="0.25">
      <c r="A30" s="26">
        <f>+COUNTIF($B$1:B30,ESTADISTICAS!A$10)</f>
        <v>8</v>
      </c>
      <c r="B30" s="141">
        <v>4</v>
      </c>
      <c r="C30" s="139">
        <v>88</v>
      </c>
      <c r="D30" s="140" t="s">
        <v>157</v>
      </c>
      <c r="E30" s="140" t="s">
        <v>140</v>
      </c>
      <c r="F30" s="140">
        <v>0.10523455895671074</v>
      </c>
      <c r="G30" s="140">
        <v>9.6682632605996091E-2</v>
      </c>
      <c r="H30" s="140">
        <v>0.17763845350052246</v>
      </c>
      <c r="I30" s="140">
        <v>7.555938037865749E-2</v>
      </c>
      <c r="J30" s="140">
        <v>6.138239339752407E-2</v>
      </c>
      <c r="K30" s="140">
        <v>7.7555213148433486E-2</v>
      </c>
      <c r="L30" s="140">
        <v>0.13258731773482538</v>
      </c>
      <c r="M30" s="140">
        <v>0.20511534603811435</v>
      </c>
      <c r="N30" s="140">
        <v>0.20989282769991757</v>
      </c>
      <c r="O30" s="140">
        <v>0.23729091505411609</v>
      </c>
      <c r="P30" s="140">
        <v>0.28800132034989273</v>
      </c>
      <c r="Q30" s="140">
        <v>0.17741121023396736</v>
      </c>
      <c r="R30" s="140">
        <v>0.20595403899721448</v>
      </c>
      <c r="S30" s="140">
        <v>0.23176277969801709</v>
      </c>
      <c r="T30" s="140">
        <v>0.35412704450361354</v>
      </c>
      <c r="U30" s="140">
        <v>0.33392857142857141</v>
      </c>
      <c r="V30" s="140">
        <v>0.2656378600823045</v>
      </c>
      <c r="W30" s="140">
        <v>0.28453389830508474</v>
      </c>
      <c r="X30" s="140">
        <v>0.30588746469693678</v>
      </c>
      <c r="Y30" s="140">
        <v>0.28079670924442518</v>
      </c>
      <c r="Z30" s="140">
        <v>0.33624161073825504</v>
      </c>
      <c r="AA30" s="140">
        <v>0.33681343622333182</v>
      </c>
      <c r="AB30" s="140">
        <v>0.23907514450867051</v>
      </c>
      <c r="AC30" s="140">
        <v>0.20018885741265344</v>
      </c>
      <c r="AD30" s="140">
        <v>0.23730000000000001</v>
      </c>
      <c r="AG30" s="179"/>
      <c r="AH30" s="174"/>
    </row>
    <row r="31" spans="1:34" x14ac:dyDescent="0.25">
      <c r="A31" s="26">
        <f>+COUNTIF($B$1:B31,ESTADISTICAS!A$10)</f>
        <v>8</v>
      </c>
      <c r="B31" s="141">
        <v>6</v>
      </c>
      <c r="C31" s="139">
        <v>91</v>
      </c>
      <c r="D31" s="140" t="s">
        <v>133</v>
      </c>
      <c r="E31" s="140" t="s">
        <v>142</v>
      </c>
      <c r="F31" s="140">
        <v>0</v>
      </c>
      <c r="G31" s="140">
        <v>1.9110378912685338E-2</v>
      </c>
      <c r="H31" s="140">
        <v>1.5347334410339256E-2</v>
      </c>
      <c r="I31" s="140">
        <v>5.7283402094573152E-2</v>
      </c>
      <c r="J31" s="140">
        <v>4.2014162077104643E-2</v>
      </c>
      <c r="K31" s="140">
        <v>5.0046627292508548E-2</v>
      </c>
      <c r="L31" s="140">
        <v>7.2934297584243732E-2</v>
      </c>
      <c r="M31" s="140">
        <v>7.130885265884504E-2</v>
      </c>
      <c r="N31" s="140">
        <v>7.5306215030999546E-2</v>
      </c>
      <c r="O31" s="140">
        <v>0.14277162526189763</v>
      </c>
      <c r="P31" s="140">
        <v>0.16828141302727678</v>
      </c>
      <c r="Q31" s="140">
        <v>0.14421364985163204</v>
      </c>
      <c r="R31" s="140">
        <v>0.12993004911445155</v>
      </c>
      <c r="S31" s="140">
        <v>0.10470658325886208</v>
      </c>
      <c r="T31" s="140">
        <v>9.2273402674591387E-2</v>
      </c>
      <c r="U31" s="140">
        <v>8.0878020035356518E-2</v>
      </c>
      <c r="V31" s="140">
        <v>0.13186494710911462</v>
      </c>
      <c r="W31" s="140">
        <v>9.0715804394046778E-2</v>
      </c>
      <c r="X31" s="140">
        <v>8.8081475364712364E-2</v>
      </c>
      <c r="Y31" s="140">
        <v>9.7833311179050905E-2</v>
      </c>
      <c r="Z31" s="140">
        <v>0.12041487477864912</v>
      </c>
      <c r="AA31" s="140">
        <v>8.1500488758553272E-2</v>
      </c>
      <c r="AB31" s="140">
        <v>8.1506930458476484E-2</v>
      </c>
      <c r="AC31" s="140">
        <v>7.7127352499711352E-2</v>
      </c>
      <c r="AD31" s="140">
        <v>8.9899999999999994E-2</v>
      </c>
      <c r="AG31" s="179"/>
      <c r="AH31" s="174"/>
    </row>
    <row r="32" spans="1:34" x14ac:dyDescent="0.25">
      <c r="A32" s="26">
        <f>+COUNTIF($B$1:B32,ESTADISTICAS!A$10)</f>
        <v>8</v>
      </c>
      <c r="B32" s="141">
        <v>6</v>
      </c>
      <c r="C32" s="139">
        <v>94</v>
      </c>
      <c r="D32" s="140" t="s">
        <v>158</v>
      </c>
      <c r="E32" s="140" t="s">
        <v>142</v>
      </c>
      <c r="F32" s="140">
        <v>0</v>
      </c>
      <c r="G32" s="140">
        <v>0</v>
      </c>
      <c r="H32" s="140">
        <v>0</v>
      </c>
      <c r="I32" s="140">
        <v>3.3142857142857141E-2</v>
      </c>
      <c r="J32" s="140">
        <v>4.5540082800150546E-2</v>
      </c>
      <c r="K32" s="140">
        <v>5.9022556390977442E-2</v>
      </c>
      <c r="L32" s="140">
        <v>0.1373134328358209</v>
      </c>
      <c r="M32" s="140">
        <v>0.24419889502762432</v>
      </c>
      <c r="N32" s="140">
        <v>0.27725968436154952</v>
      </c>
      <c r="O32" s="140">
        <v>0.19672701949860724</v>
      </c>
      <c r="P32" s="140">
        <v>0.17195767195767195</v>
      </c>
      <c r="Q32" s="140">
        <v>0.16692570718060304</v>
      </c>
      <c r="R32" s="140">
        <v>0.15520742674789673</v>
      </c>
      <c r="S32" s="140">
        <v>0.1156868057437009</v>
      </c>
      <c r="T32" s="140">
        <v>0.12434194033592379</v>
      </c>
      <c r="U32" s="140">
        <v>0.12930428671820099</v>
      </c>
      <c r="V32" s="140">
        <v>0.12587873462214411</v>
      </c>
      <c r="W32" s="140">
        <v>0.11800860479409957</v>
      </c>
      <c r="X32" s="140">
        <v>9.3815814665900818E-2</v>
      </c>
      <c r="Y32" s="140">
        <v>0.10928662652800585</v>
      </c>
      <c r="Z32" s="140">
        <v>0.12284593072854462</v>
      </c>
      <c r="AA32" s="140">
        <v>0.11028928336620644</v>
      </c>
      <c r="AB32" s="140">
        <v>0.1023798115317042</v>
      </c>
      <c r="AC32" s="140">
        <v>0.12345679012345678</v>
      </c>
      <c r="AD32" s="140">
        <v>0.1384</v>
      </c>
      <c r="AG32" s="179"/>
      <c r="AH32" s="174"/>
    </row>
    <row r="33" spans="1:34" x14ac:dyDescent="0.25">
      <c r="A33" s="26">
        <f>+COUNTIF($B$1:B33,ESTADISTICAS!A$10)</f>
        <v>8</v>
      </c>
      <c r="B33" s="141">
        <v>6</v>
      </c>
      <c r="C33" s="139">
        <v>95</v>
      </c>
      <c r="D33" s="140" t="s">
        <v>135</v>
      </c>
      <c r="E33" s="140" t="s">
        <v>142</v>
      </c>
      <c r="F33" s="140">
        <v>0</v>
      </c>
      <c r="G33" s="140">
        <v>4.0550325850832727E-3</v>
      </c>
      <c r="H33" s="140">
        <v>0</v>
      </c>
      <c r="I33" s="140">
        <v>1.9306713470820535E-2</v>
      </c>
      <c r="J33" s="140">
        <v>2.2828342721612809E-2</v>
      </c>
      <c r="K33" s="140">
        <v>5.1666666666666666E-2</v>
      </c>
      <c r="L33" s="140">
        <v>0.12729250854833696</v>
      </c>
      <c r="M33" s="140">
        <v>0.2022417934347478</v>
      </c>
      <c r="N33" s="140">
        <v>0.24889687857493054</v>
      </c>
      <c r="O33" s="140">
        <v>0.22530558308556325</v>
      </c>
      <c r="P33" s="140">
        <v>0.23588907014681892</v>
      </c>
      <c r="Q33" s="140">
        <v>0.21578278818672594</v>
      </c>
      <c r="R33" s="140">
        <v>0.26390586797066012</v>
      </c>
      <c r="S33" s="140">
        <v>0.29623111893239479</v>
      </c>
      <c r="T33" s="140">
        <v>0.25094896668072542</v>
      </c>
      <c r="U33" s="140">
        <v>0.29430850344734349</v>
      </c>
      <c r="V33" s="140">
        <v>0.26984542834686925</v>
      </c>
      <c r="W33" s="140">
        <v>0.26550240445456846</v>
      </c>
      <c r="X33" s="140">
        <v>0.26782415958625783</v>
      </c>
      <c r="Y33" s="140">
        <v>0.2473880148913174</v>
      </c>
      <c r="Z33" s="140">
        <v>0.24285714285714285</v>
      </c>
      <c r="AA33" s="140">
        <v>0.24736959928363556</v>
      </c>
      <c r="AB33" s="140">
        <v>0.24704077159140728</v>
      </c>
      <c r="AC33" s="140">
        <v>0.24220262422026242</v>
      </c>
      <c r="AD33" s="140">
        <v>0.26939999999999997</v>
      </c>
      <c r="AG33" s="179"/>
      <c r="AH33" s="174"/>
    </row>
    <row r="34" spans="1:34" x14ac:dyDescent="0.25">
      <c r="A34" s="26">
        <f>+COUNTIF($B$1:B34,ESTADISTICAS!A$10)</f>
        <v>8</v>
      </c>
      <c r="B34" s="141">
        <v>6</v>
      </c>
      <c r="C34" s="139">
        <v>97</v>
      </c>
      <c r="D34" s="140" t="s">
        <v>159</v>
      </c>
      <c r="E34" s="140" t="s">
        <v>142</v>
      </c>
      <c r="F34" s="140">
        <v>0</v>
      </c>
      <c r="G34" s="140">
        <v>0</v>
      </c>
      <c r="H34" s="140">
        <v>0</v>
      </c>
      <c r="I34" s="140">
        <v>2.1932114882506529E-2</v>
      </c>
      <c r="J34" s="140">
        <v>1.0136847440446021E-2</v>
      </c>
      <c r="K34" s="140">
        <v>3.8461538461538464E-2</v>
      </c>
      <c r="L34" s="140">
        <v>5.6703507928880348E-2</v>
      </c>
      <c r="M34" s="140">
        <v>0.16039510818438382</v>
      </c>
      <c r="N34" s="140">
        <v>0.1080091533180778</v>
      </c>
      <c r="O34" s="140">
        <v>0.17383592017738358</v>
      </c>
      <c r="P34" s="140">
        <v>8.2518077413866436E-2</v>
      </c>
      <c r="Q34" s="140">
        <v>9.3724531377343115E-2</v>
      </c>
      <c r="R34" s="140">
        <v>0.1145426114151681</v>
      </c>
      <c r="S34" s="140">
        <v>0.13320964749536179</v>
      </c>
      <c r="T34" s="140">
        <v>4.9756437021572723E-2</v>
      </c>
      <c r="U34" s="140">
        <v>6.1839154117270104E-2</v>
      </c>
      <c r="V34" s="140">
        <v>6.0869565217391307E-2</v>
      </c>
      <c r="W34" s="140">
        <v>5.3446940356312936E-2</v>
      </c>
      <c r="X34" s="140">
        <v>3.8363171355498722E-2</v>
      </c>
      <c r="Y34" s="140">
        <v>2.9168390566818369E-2</v>
      </c>
      <c r="Z34" s="140">
        <v>5.2377270970235791E-2</v>
      </c>
      <c r="AA34" s="140">
        <v>3.8398840789712008E-2</v>
      </c>
      <c r="AB34" s="140">
        <v>2.9107819497071995E-2</v>
      </c>
      <c r="AC34" s="140">
        <v>4.0305191574058714E-2</v>
      </c>
      <c r="AD34" s="140">
        <v>5.4800000000000001E-2</v>
      </c>
      <c r="AG34" s="179"/>
      <c r="AH34" s="174"/>
    </row>
    <row r="35" spans="1:34" x14ac:dyDescent="0.25">
      <c r="A35" s="26">
        <f>+COUNTIF($B$1:B35,ESTADISTICAS!A$10)</f>
        <v>8</v>
      </c>
      <c r="B35" s="141">
        <v>6</v>
      </c>
      <c r="C35" s="139">
        <v>99</v>
      </c>
      <c r="D35" s="140" t="s">
        <v>137</v>
      </c>
      <c r="E35" s="140" t="s">
        <v>142</v>
      </c>
      <c r="F35" s="140">
        <v>0</v>
      </c>
      <c r="G35" s="140">
        <v>0</v>
      </c>
      <c r="H35" s="140">
        <v>0</v>
      </c>
      <c r="I35" s="140">
        <v>0</v>
      </c>
      <c r="J35" s="140">
        <v>5.8972198820556026E-3</v>
      </c>
      <c r="K35" s="140">
        <v>2.2950366376330706E-2</v>
      </c>
      <c r="L35" s="140">
        <v>3.0269975456776656E-2</v>
      </c>
      <c r="M35" s="140">
        <v>8.2184446526569407E-2</v>
      </c>
      <c r="N35" s="140">
        <v>9.4045120671563481E-2</v>
      </c>
      <c r="O35" s="140">
        <v>9.7346261801479969E-2</v>
      </c>
      <c r="P35" s="140">
        <v>8.7567834237789841E-2</v>
      </c>
      <c r="Q35" s="140">
        <v>7.0190023752969122E-2</v>
      </c>
      <c r="R35" s="140">
        <v>9.6579247434435578E-2</v>
      </c>
      <c r="S35" s="140">
        <v>8.2424771042302655E-2</v>
      </c>
      <c r="T35" s="140">
        <v>6.5885797950219621E-2</v>
      </c>
      <c r="U35" s="140">
        <v>7.0591769300090118E-2</v>
      </c>
      <c r="V35" s="140">
        <v>8.6023565475620276E-2</v>
      </c>
      <c r="W35" s="140">
        <v>7.2342383801196508E-2</v>
      </c>
      <c r="X35" s="140">
        <v>5.1270737733851039E-2</v>
      </c>
      <c r="Y35" s="140">
        <v>4.3892480435522289E-2</v>
      </c>
      <c r="Z35" s="140">
        <v>4.40220922677063E-2</v>
      </c>
      <c r="AA35" s="140">
        <v>5.3529133112269069E-2</v>
      </c>
      <c r="AB35" s="140">
        <v>6.3403695971545659E-2</v>
      </c>
      <c r="AC35" s="140">
        <v>6.2447706701148548E-2</v>
      </c>
      <c r="AD35" s="140">
        <v>7.5999999999999998E-2</v>
      </c>
      <c r="AG35" s="179"/>
      <c r="AH35" s="174"/>
    </row>
    <row r="36" spans="1:34" x14ac:dyDescent="0.25">
      <c r="A36" s="26"/>
      <c r="B36" s="26"/>
    </row>
    <row r="37" spans="1:34" x14ac:dyDescent="0.25">
      <c r="A37" s="26"/>
      <c r="B37" s="26"/>
    </row>
    <row r="38" spans="1:34" x14ac:dyDescent="0.25">
      <c r="A38" s="26"/>
      <c r="B38" s="26"/>
    </row>
    <row r="39" spans="1:34" x14ac:dyDescent="0.25">
      <c r="A39" s="26"/>
      <c r="B39" s="26"/>
    </row>
    <row r="40" spans="1:34" x14ac:dyDescent="0.25">
      <c r="A40" s="26"/>
      <c r="B40" s="26"/>
    </row>
    <row r="41" spans="1:34" x14ac:dyDescent="0.25">
      <c r="A41" s="26"/>
      <c r="B41" s="26"/>
    </row>
    <row r="42" spans="1:34" x14ac:dyDescent="0.25">
      <c r="A42" s="26"/>
      <c r="B42" s="26"/>
    </row>
    <row r="43" spans="1:34" x14ac:dyDescent="0.25">
      <c r="A43" s="26"/>
      <c r="B43" s="26"/>
    </row>
    <row r="44" spans="1:34" x14ac:dyDescent="0.25">
      <c r="A44" s="26"/>
      <c r="B44" s="26"/>
    </row>
    <row r="45" spans="1:34" x14ac:dyDescent="0.25">
      <c r="A45" s="26"/>
      <c r="B45" s="26"/>
    </row>
    <row r="46" spans="1:34" x14ac:dyDescent="0.25">
      <c r="A46" s="26"/>
      <c r="B46" s="26"/>
    </row>
    <row r="47" spans="1:34" x14ac:dyDescent="0.25">
      <c r="A47" s="26"/>
      <c r="B47" s="26"/>
    </row>
    <row r="48" spans="1:34" x14ac:dyDescent="0.25">
      <c r="A48" s="26"/>
      <c r="B48" s="26"/>
    </row>
    <row r="49" spans="1:2" x14ac:dyDescent="0.25">
      <c r="A49" s="26"/>
      <c r="B49" s="26"/>
    </row>
    <row r="50" spans="1:2" x14ac:dyDescent="0.25">
      <c r="A50" s="26"/>
      <c r="B50" s="26"/>
    </row>
    <row r="51" spans="1:2" x14ac:dyDescent="0.25">
      <c r="A51" s="26"/>
      <c r="B51" s="26"/>
    </row>
    <row r="52" spans="1:2" x14ac:dyDescent="0.25">
      <c r="A52" s="26"/>
      <c r="B52" s="26"/>
    </row>
    <row r="53" spans="1:2" x14ac:dyDescent="0.25">
      <c r="A53" s="26"/>
      <c r="B53" s="26"/>
    </row>
    <row r="54" spans="1:2" x14ac:dyDescent="0.25">
      <c r="A54" s="26"/>
      <c r="B54" s="26"/>
    </row>
    <row r="55" spans="1:2" x14ac:dyDescent="0.25">
      <c r="A55" s="26"/>
      <c r="B55" s="26"/>
    </row>
    <row r="56" spans="1:2" x14ac:dyDescent="0.25">
      <c r="A56" s="26"/>
      <c r="B56" s="26"/>
    </row>
    <row r="57" spans="1:2" x14ac:dyDescent="0.25">
      <c r="A57" s="26"/>
      <c r="B57" s="26"/>
    </row>
    <row r="58" spans="1:2" x14ac:dyDescent="0.25">
      <c r="A58" s="26"/>
      <c r="B58" s="26"/>
    </row>
    <row r="59" spans="1:2" x14ac:dyDescent="0.25">
      <c r="A59" s="26"/>
      <c r="B59" s="26"/>
    </row>
    <row r="60" spans="1:2" x14ac:dyDescent="0.25">
      <c r="A60" s="26"/>
      <c r="B60" s="26"/>
    </row>
    <row r="61" spans="1:2" x14ac:dyDescent="0.25">
      <c r="A61" s="26"/>
      <c r="B61" s="26"/>
    </row>
    <row r="62" spans="1:2" x14ac:dyDescent="0.25">
      <c r="A62" s="26"/>
      <c r="B62" s="26"/>
    </row>
    <row r="63" spans="1:2" x14ac:dyDescent="0.25">
      <c r="A63" s="26"/>
      <c r="B63" s="26"/>
    </row>
    <row r="64" spans="1:2" x14ac:dyDescent="0.25">
      <c r="A64" s="26"/>
      <c r="B64" s="26"/>
    </row>
    <row r="65" spans="1:2" x14ac:dyDescent="0.25">
      <c r="A65" s="26"/>
      <c r="B65" s="26"/>
    </row>
    <row r="66" spans="1:2" x14ac:dyDescent="0.25">
      <c r="A66" s="26"/>
      <c r="B66" s="26"/>
    </row>
    <row r="67" spans="1:2" x14ac:dyDescent="0.25">
      <c r="A67" s="26"/>
      <c r="B67" s="26"/>
    </row>
    <row r="68" spans="1:2" x14ac:dyDescent="0.25">
      <c r="A68" s="26"/>
      <c r="B68" s="26"/>
    </row>
    <row r="69" spans="1:2" x14ac:dyDescent="0.25">
      <c r="A69" s="26"/>
      <c r="B69" s="26"/>
    </row>
    <row r="70" spans="1:2" x14ac:dyDescent="0.25">
      <c r="A70" s="26"/>
      <c r="B70" s="26"/>
    </row>
    <row r="71" spans="1:2" x14ac:dyDescent="0.25">
      <c r="A71" s="26"/>
      <c r="B71" s="26"/>
    </row>
    <row r="72" spans="1:2" x14ac:dyDescent="0.25">
      <c r="A72" s="26"/>
      <c r="B72" s="26"/>
    </row>
    <row r="73" spans="1:2" x14ac:dyDescent="0.25">
      <c r="A73" s="26"/>
      <c r="B73" s="26"/>
    </row>
    <row r="74" spans="1:2" x14ac:dyDescent="0.25">
      <c r="A74" s="26"/>
      <c r="B74" s="26"/>
    </row>
    <row r="75" spans="1:2" x14ac:dyDescent="0.25">
      <c r="A75" s="26"/>
      <c r="B75" s="26"/>
    </row>
    <row r="76" spans="1:2" x14ac:dyDescent="0.25">
      <c r="A76" s="26"/>
      <c r="B76" s="26"/>
    </row>
    <row r="77" spans="1:2" x14ac:dyDescent="0.25">
      <c r="A77" s="26"/>
      <c r="B77" s="26"/>
    </row>
    <row r="78" spans="1:2" x14ac:dyDescent="0.25">
      <c r="A78" s="26"/>
      <c r="B78" s="26"/>
    </row>
    <row r="79" spans="1:2" x14ac:dyDescent="0.25">
      <c r="A79" s="26"/>
      <c r="B79" s="26"/>
    </row>
    <row r="80" spans="1:2" x14ac:dyDescent="0.25">
      <c r="A80" s="26"/>
      <c r="B80" s="26"/>
    </row>
    <row r="81" spans="1:2" x14ac:dyDescent="0.25">
      <c r="A81" s="26"/>
      <c r="B81" s="26"/>
    </row>
    <row r="82" spans="1:2" x14ac:dyDescent="0.25">
      <c r="A82" s="26"/>
      <c r="B82" s="26"/>
    </row>
    <row r="83" spans="1:2" x14ac:dyDescent="0.25">
      <c r="A83" s="26"/>
      <c r="B83" s="26"/>
    </row>
    <row r="84" spans="1:2" x14ac:dyDescent="0.25">
      <c r="A84" s="26"/>
      <c r="B84" s="26"/>
    </row>
    <row r="85" spans="1:2" x14ac:dyDescent="0.25">
      <c r="A85" s="26"/>
      <c r="B85" s="26"/>
    </row>
    <row r="86" spans="1:2" x14ac:dyDescent="0.25">
      <c r="A86" s="26"/>
      <c r="B86" s="26"/>
    </row>
    <row r="87" spans="1:2" x14ac:dyDescent="0.25">
      <c r="A87" s="26"/>
      <c r="B87" s="26"/>
    </row>
    <row r="88" spans="1:2" x14ac:dyDescent="0.25">
      <c r="A88" s="26"/>
      <c r="B88" s="26"/>
    </row>
    <row r="89" spans="1:2" x14ac:dyDescent="0.25">
      <c r="A89" s="26"/>
      <c r="B89" s="26"/>
    </row>
    <row r="90" spans="1:2" x14ac:dyDescent="0.25">
      <c r="A90" s="26"/>
      <c r="B90" s="26"/>
    </row>
    <row r="91" spans="1:2" x14ac:dyDescent="0.25">
      <c r="A91" s="26"/>
      <c r="B91" s="26"/>
    </row>
    <row r="92" spans="1:2" x14ac:dyDescent="0.25">
      <c r="A92" s="26"/>
      <c r="B92" s="26"/>
    </row>
    <row r="93" spans="1:2" x14ac:dyDescent="0.25">
      <c r="A93" s="26"/>
      <c r="B93" s="26"/>
    </row>
    <row r="94" spans="1:2" x14ac:dyDescent="0.25">
      <c r="A94" s="26"/>
      <c r="B94" s="26"/>
    </row>
    <row r="95" spans="1:2" x14ac:dyDescent="0.25">
      <c r="A95" s="26"/>
      <c r="B95" s="26"/>
    </row>
    <row r="96" spans="1:2" x14ac:dyDescent="0.25">
      <c r="A96" s="26"/>
      <c r="B96" s="26"/>
    </row>
    <row r="97" spans="1:2" x14ac:dyDescent="0.25">
      <c r="A97" s="26"/>
      <c r="B97" s="26"/>
    </row>
    <row r="98" spans="1:2" x14ac:dyDescent="0.25">
      <c r="A98" s="26"/>
      <c r="B98" s="26"/>
    </row>
    <row r="99" spans="1:2" x14ac:dyDescent="0.25">
      <c r="A99" s="26"/>
      <c r="B99" s="26"/>
    </row>
    <row r="100" spans="1:2" x14ac:dyDescent="0.25">
      <c r="A100" s="26"/>
      <c r="B100" s="26"/>
    </row>
    <row r="101" spans="1:2" x14ac:dyDescent="0.25">
      <c r="A101" s="26"/>
      <c r="B101" s="26"/>
    </row>
    <row r="102" spans="1:2" x14ac:dyDescent="0.25">
      <c r="A102" s="26"/>
      <c r="B102" s="26"/>
    </row>
    <row r="103" spans="1:2" x14ac:dyDescent="0.25">
      <c r="A103" s="26"/>
      <c r="B103" s="26"/>
    </row>
    <row r="104" spans="1:2" x14ac:dyDescent="0.25">
      <c r="A104" s="26"/>
      <c r="B104" s="26"/>
    </row>
    <row r="105" spans="1:2" x14ac:dyDescent="0.25">
      <c r="A105" s="26"/>
      <c r="B105" s="26"/>
    </row>
    <row r="106" spans="1:2" x14ac:dyDescent="0.25">
      <c r="A106" s="26"/>
      <c r="B106" s="26"/>
    </row>
    <row r="107" spans="1:2" x14ac:dyDescent="0.25">
      <c r="A107" s="26"/>
      <c r="B107" s="26"/>
    </row>
    <row r="108" spans="1:2" x14ac:dyDescent="0.25">
      <c r="A108" s="26"/>
      <c r="B108" s="26"/>
    </row>
    <row r="109" spans="1:2" x14ac:dyDescent="0.25">
      <c r="A109" s="26"/>
      <c r="B109" s="26"/>
    </row>
    <row r="110" spans="1:2" x14ac:dyDescent="0.25">
      <c r="A110" s="26"/>
      <c r="B110" s="26"/>
    </row>
    <row r="111" spans="1:2" x14ac:dyDescent="0.25">
      <c r="A111" s="26"/>
      <c r="B111" s="26"/>
    </row>
    <row r="112" spans="1:2" x14ac:dyDescent="0.25">
      <c r="A112" s="26"/>
      <c r="B112" s="26"/>
    </row>
    <row r="113" spans="1:2" x14ac:dyDescent="0.25">
      <c r="A113" s="26"/>
      <c r="B113" s="26"/>
    </row>
    <row r="114" spans="1:2" x14ac:dyDescent="0.25">
      <c r="A114" s="26"/>
      <c r="B114" s="26"/>
    </row>
    <row r="115" spans="1:2" x14ac:dyDescent="0.25">
      <c r="A115" s="26"/>
      <c r="B115" s="26"/>
    </row>
    <row r="116" spans="1:2" x14ac:dyDescent="0.25">
      <c r="A116" s="26"/>
      <c r="B116" s="26"/>
    </row>
    <row r="117" spans="1:2" x14ac:dyDescent="0.25">
      <c r="A117" s="26"/>
      <c r="B117" s="26"/>
    </row>
    <row r="118" spans="1:2" x14ac:dyDescent="0.25">
      <c r="A118" s="26"/>
      <c r="B118" s="26"/>
    </row>
    <row r="119" spans="1:2" x14ac:dyDescent="0.25">
      <c r="A119" s="26"/>
      <c r="B119" s="26"/>
    </row>
    <row r="120" spans="1:2" x14ac:dyDescent="0.25">
      <c r="A120" s="26"/>
      <c r="B120" s="26"/>
    </row>
    <row r="121" spans="1:2" x14ac:dyDescent="0.25">
      <c r="A121" s="26"/>
      <c r="B121" s="26"/>
    </row>
    <row r="122" spans="1:2" x14ac:dyDescent="0.25">
      <c r="A122" s="26"/>
      <c r="B122" s="26"/>
    </row>
    <row r="123" spans="1:2" x14ac:dyDescent="0.25">
      <c r="A123" s="26"/>
      <c r="B123" s="26"/>
    </row>
    <row r="124" spans="1:2" x14ac:dyDescent="0.25">
      <c r="A124" s="26"/>
      <c r="B124" s="26"/>
    </row>
    <row r="125" spans="1:2" x14ac:dyDescent="0.25">
      <c r="A125" s="26"/>
      <c r="B125" s="26"/>
    </row>
    <row r="126" spans="1:2" x14ac:dyDescent="0.25">
      <c r="A126" s="26"/>
      <c r="B126" s="26"/>
    </row>
    <row r="127" spans="1:2" x14ac:dyDescent="0.25">
      <c r="A127" s="26"/>
      <c r="B127" s="26"/>
    </row>
    <row r="128" spans="1:2" x14ac:dyDescent="0.25">
      <c r="A128" s="26"/>
      <c r="B128" s="26"/>
    </row>
    <row r="129" spans="1:2" x14ac:dyDescent="0.25">
      <c r="A129" s="26"/>
      <c r="B129" s="26"/>
    </row>
    <row r="130" spans="1:2" x14ac:dyDescent="0.25">
      <c r="A130" s="26"/>
      <c r="B130" s="26"/>
    </row>
    <row r="131" spans="1:2" x14ac:dyDescent="0.25">
      <c r="A131" s="26"/>
      <c r="B131" s="26"/>
    </row>
    <row r="132" spans="1:2" x14ac:dyDescent="0.25">
      <c r="A132" s="26"/>
      <c r="B132" s="26"/>
    </row>
    <row r="133" spans="1:2" x14ac:dyDescent="0.25">
      <c r="A133" s="26"/>
      <c r="B133" s="26"/>
    </row>
    <row r="134" spans="1:2" x14ac:dyDescent="0.25">
      <c r="A134" s="26"/>
      <c r="B134" s="26"/>
    </row>
    <row r="135" spans="1:2" x14ac:dyDescent="0.25">
      <c r="A135" s="26"/>
      <c r="B135" s="26"/>
    </row>
    <row r="136" spans="1:2" x14ac:dyDescent="0.25">
      <c r="A136" s="26"/>
      <c r="B136" s="26"/>
    </row>
    <row r="137" spans="1:2" x14ac:dyDescent="0.25">
      <c r="A137" s="26"/>
      <c r="B137" s="26"/>
    </row>
    <row r="138" spans="1:2" x14ac:dyDescent="0.25">
      <c r="A138" s="26"/>
      <c r="B138" s="26"/>
    </row>
    <row r="139" spans="1:2" x14ac:dyDescent="0.25">
      <c r="A139" s="26"/>
      <c r="B139" s="26"/>
    </row>
    <row r="140" spans="1:2" x14ac:dyDescent="0.25">
      <c r="A140" s="26"/>
      <c r="B140" s="26"/>
    </row>
    <row r="141" spans="1:2" x14ac:dyDescent="0.25">
      <c r="A141" s="26"/>
      <c r="B141" s="26"/>
    </row>
    <row r="142" spans="1:2" x14ac:dyDescent="0.25">
      <c r="A142" s="26"/>
      <c r="B142" s="26"/>
    </row>
    <row r="143" spans="1:2" x14ac:dyDescent="0.25">
      <c r="A143" s="26"/>
      <c r="B143" s="26"/>
    </row>
    <row r="144" spans="1:2" x14ac:dyDescent="0.25">
      <c r="A144" s="26"/>
      <c r="B144" s="26"/>
    </row>
    <row r="145" spans="1:2" x14ac:dyDescent="0.25">
      <c r="A145" s="26"/>
      <c r="B145" s="26"/>
    </row>
    <row r="146" spans="1:2" x14ac:dyDescent="0.25">
      <c r="A146" s="26"/>
      <c r="B146" s="26"/>
    </row>
    <row r="147" spans="1:2" x14ac:dyDescent="0.25">
      <c r="A147" s="26"/>
      <c r="B147" s="26"/>
    </row>
    <row r="148" spans="1:2" x14ac:dyDescent="0.25">
      <c r="A148" s="26"/>
      <c r="B148" s="26"/>
    </row>
    <row r="149" spans="1:2" x14ac:dyDescent="0.25">
      <c r="A149" s="26"/>
      <c r="B149" s="26"/>
    </row>
    <row r="150" spans="1:2" x14ac:dyDescent="0.25">
      <c r="A150" s="26"/>
      <c r="B150" s="26"/>
    </row>
    <row r="151" spans="1:2" x14ac:dyDescent="0.25">
      <c r="A151" s="26"/>
      <c r="B151" s="26"/>
    </row>
    <row r="152" spans="1:2" x14ac:dyDescent="0.25">
      <c r="A152" s="26"/>
      <c r="B152" s="26"/>
    </row>
    <row r="153" spans="1:2" x14ac:dyDescent="0.25">
      <c r="A153" s="26"/>
      <c r="B153" s="26"/>
    </row>
    <row r="154" spans="1:2" x14ac:dyDescent="0.25">
      <c r="A154" s="26"/>
      <c r="B154" s="26"/>
    </row>
    <row r="155" spans="1:2" x14ac:dyDescent="0.25">
      <c r="A155" s="26"/>
      <c r="B155" s="26"/>
    </row>
    <row r="156" spans="1:2" x14ac:dyDescent="0.25">
      <c r="A156" s="26"/>
      <c r="B156" s="26"/>
    </row>
    <row r="157" spans="1:2" x14ac:dyDescent="0.25">
      <c r="A157" s="26"/>
      <c r="B157" s="26"/>
    </row>
    <row r="158" spans="1:2" x14ac:dyDescent="0.25">
      <c r="A158" s="26"/>
      <c r="B158" s="26"/>
    </row>
    <row r="159" spans="1:2" x14ac:dyDescent="0.25">
      <c r="A159" s="26"/>
      <c r="B159" s="26"/>
    </row>
    <row r="160" spans="1:2" x14ac:dyDescent="0.25">
      <c r="A160" s="26"/>
      <c r="B160" s="26"/>
    </row>
    <row r="161" spans="1:2" x14ac:dyDescent="0.25">
      <c r="A161" s="26"/>
      <c r="B161" s="26"/>
    </row>
    <row r="162" spans="1:2" x14ac:dyDescent="0.25">
      <c r="A162" s="26"/>
      <c r="B162" s="26"/>
    </row>
    <row r="163" spans="1:2" x14ac:dyDescent="0.25">
      <c r="A163" s="26"/>
      <c r="B163" s="26"/>
    </row>
    <row r="164" spans="1:2" x14ac:dyDescent="0.25">
      <c r="A164" s="26"/>
      <c r="B164" s="26"/>
    </row>
    <row r="165" spans="1:2" x14ac:dyDescent="0.25">
      <c r="A165" s="26"/>
      <c r="B165" s="26"/>
    </row>
    <row r="166" spans="1:2" x14ac:dyDescent="0.25">
      <c r="A166" s="26"/>
      <c r="B166" s="26"/>
    </row>
    <row r="167" spans="1:2" x14ac:dyDescent="0.25">
      <c r="A167" s="26"/>
      <c r="B167" s="26"/>
    </row>
    <row r="168" spans="1:2" x14ac:dyDescent="0.25">
      <c r="A168" s="26"/>
      <c r="B168" s="26"/>
    </row>
    <row r="169" spans="1:2" x14ac:dyDescent="0.25">
      <c r="A169" s="26"/>
      <c r="B169" s="26"/>
    </row>
    <row r="170" spans="1:2" x14ac:dyDescent="0.25">
      <c r="A170" s="26"/>
      <c r="B170" s="26"/>
    </row>
    <row r="171" spans="1:2" x14ac:dyDescent="0.25">
      <c r="A171" s="26"/>
      <c r="B171" s="26"/>
    </row>
    <row r="172" spans="1:2" x14ac:dyDescent="0.25">
      <c r="A172" s="26"/>
      <c r="B172" s="26"/>
    </row>
    <row r="173" spans="1:2" x14ac:dyDescent="0.25">
      <c r="A173" s="26"/>
      <c r="B173" s="26"/>
    </row>
    <row r="174" spans="1:2" x14ac:dyDescent="0.25">
      <c r="A174" s="26"/>
      <c r="B174" s="26"/>
    </row>
    <row r="175" spans="1:2" x14ac:dyDescent="0.25">
      <c r="A175" s="26"/>
      <c r="B175" s="26"/>
    </row>
    <row r="176" spans="1:2" x14ac:dyDescent="0.25">
      <c r="A176" s="26"/>
      <c r="B176" s="26"/>
    </row>
    <row r="177" spans="1:2" x14ac:dyDescent="0.25">
      <c r="A177" s="26"/>
      <c r="B177" s="26"/>
    </row>
    <row r="178" spans="1:2" x14ac:dyDescent="0.25">
      <c r="A178" s="26"/>
      <c r="B178" s="26"/>
    </row>
    <row r="179" spans="1:2" x14ac:dyDescent="0.25">
      <c r="A179" s="26"/>
      <c r="B179" s="26"/>
    </row>
    <row r="180" spans="1:2" x14ac:dyDescent="0.25">
      <c r="A180" s="26"/>
      <c r="B180" s="26"/>
    </row>
    <row r="181" spans="1:2" x14ac:dyDescent="0.25">
      <c r="A181" s="26"/>
      <c r="B181" s="26"/>
    </row>
    <row r="182" spans="1:2" x14ac:dyDescent="0.25">
      <c r="A182" s="26"/>
      <c r="B182" s="26"/>
    </row>
    <row r="183" spans="1:2" x14ac:dyDescent="0.25">
      <c r="A183" s="26"/>
      <c r="B183" s="26"/>
    </row>
    <row r="184" spans="1:2" x14ac:dyDescent="0.25">
      <c r="A184" s="26"/>
      <c r="B184" s="26"/>
    </row>
    <row r="185" spans="1:2" x14ac:dyDescent="0.25">
      <c r="A185" s="26"/>
      <c r="B185" s="26"/>
    </row>
    <row r="186" spans="1:2" x14ac:dyDescent="0.25">
      <c r="A186" s="26"/>
      <c r="B186" s="26"/>
    </row>
    <row r="187" spans="1:2" x14ac:dyDescent="0.25">
      <c r="A187" s="26"/>
      <c r="B187" s="26"/>
    </row>
    <row r="188" spans="1:2" x14ac:dyDescent="0.25">
      <c r="A188" s="26"/>
      <c r="B188" s="26"/>
    </row>
    <row r="189" spans="1:2" x14ac:dyDescent="0.25">
      <c r="A189" s="26"/>
      <c r="B189" s="26"/>
    </row>
    <row r="190" spans="1:2" x14ac:dyDescent="0.25">
      <c r="A190" s="26"/>
      <c r="B190" s="26"/>
    </row>
    <row r="191" spans="1:2" x14ac:dyDescent="0.25">
      <c r="A191" s="26"/>
      <c r="B191" s="26"/>
    </row>
    <row r="192" spans="1:2" x14ac:dyDescent="0.25">
      <c r="A192" s="26"/>
      <c r="B192" s="26"/>
    </row>
    <row r="193" spans="1:2" x14ac:dyDescent="0.25">
      <c r="A193" s="26"/>
      <c r="B193" s="26"/>
    </row>
    <row r="194" spans="1:2" x14ac:dyDescent="0.25">
      <c r="A194" s="26"/>
      <c r="B194" s="26"/>
    </row>
    <row r="195" spans="1:2" x14ac:dyDescent="0.25">
      <c r="A195" s="26"/>
      <c r="B195" s="26"/>
    </row>
    <row r="196" spans="1:2" x14ac:dyDescent="0.25">
      <c r="A196" s="26"/>
      <c r="B196" s="26"/>
    </row>
    <row r="197" spans="1:2" x14ac:dyDescent="0.25">
      <c r="A197" s="26"/>
      <c r="B197" s="26"/>
    </row>
    <row r="198" spans="1:2" x14ac:dyDescent="0.25">
      <c r="A198" s="26"/>
      <c r="B198" s="26"/>
    </row>
    <row r="199" spans="1:2" x14ac:dyDescent="0.25">
      <c r="A199" s="26"/>
      <c r="B199" s="26"/>
    </row>
    <row r="200" spans="1:2" x14ac:dyDescent="0.25">
      <c r="A200" s="26"/>
      <c r="B200" s="26"/>
    </row>
    <row r="201" spans="1:2" x14ac:dyDescent="0.25">
      <c r="A201" s="26"/>
      <c r="B201" s="26"/>
    </row>
    <row r="202" spans="1:2" x14ac:dyDescent="0.25">
      <c r="A202" s="26"/>
      <c r="B202" s="26"/>
    </row>
    <row r="203" spans="1:2" x14ac:dyDescent="0.25">
      <c r="A203" s="26"/>
      <c r="B203" s="26"/>
    </row>
    <row r="204" spans="1:2" x14ac:dyDescent="0.25">
      <c r="A204" s="26"/>
      <c r="B204" s="26"/>
    </row>
    <row r="205" spans="1:2" x14ac:dyDescent="0.25">
      <c r="A205" s="26"/>
      <c r="B205" s="26"/>
    </row>
    <row r="206" spans="1:2" x14ac:dyDescent="0.25">
      <c r="A206" s="26"/>
      <c r="B206" s="26"/>
    </row>
    <row r="207" spans="1:2" x14ac:dyDescent="0.25">
      <c r="A207" s="26"/>
      <c r="B207" s="26"/>
    </row>
    <row r="208" spans="1:2" x14ac:dyDescent="0.25">
      <c r="A208" s="26"/>
      <c r="B208" s="26"/>
    </row>
    <row r="209" spans="1:2" x14ac:dyDescent="0.25">
      <c r="A209" s="26"/>
      <c r="B209" s="26"/>
    </row>
    <row r="210" spans="1:2" x14ac:dyDescent="0.25">
      <c r="A210" s="26"/>
      <c r="B210" s="26"/>
    </row>
    <row r="211" spans="1:2" x14ac:dyDescent="0.25">
      <c r="A211" s="26"/>
      <c r="B211" s="26"/>
    </row>
    <row r="212" spans="1:2" x14ac:dyDescent="0.25">
      <c r="A212" s="26"/>
      <c r="B212" s="26"/>
    </row>
    <row r="213" spans="1:2" x14ac:dyDescent="0.25">
      <c r="A213" s="26"/>
      <c r="B213" s="26"/>
    </row>
    <row r="214" spans="1:2" x14ac:dyDescent="0.25">
      <c r="A214" s="26"/>
      <c r="B214" s="26"/>
    </row>
    <row r="215" spans="1:2" x14ac:dyDescent="0.25">
      <c r="A215" s="26"/>
      <c r="B215" s="26"/>
    </row>
    <row r="216" spans="1:2" x14ac:dyDescent="0.25">
      <c r="A216" s="26"/>
      <c r="B216" s="26"/>
    </row>
    <row r="217" spans="1:2" x14ac:dyDescent="0.25">
      <c r="A217" s="26"/>
      <c r="B217" s="26"/>
    </row>
    <row r="218" spans="1:2" x14ac:dyDescent="0.25">
      <c r="A218" s="26"/>
      <c r="B218" s="26"/>
    </row>
    <row r="219" spans="1:2" x14ac:dyDescent="0.25">
      <c r="A219" s="26"/>
      <c r="B219" s="26"/>
    </row>
    <row r="220" spans="1:2" x14ac:dyDescent="0.25">
      <c r="A220" s="26"/>
      <c r="B220" s="26"/>
    </row>
    <row r="221" spans="1:2" x14ac:dyDescent="0.25">
      <c r="A221" s="26"/>
      <c r="B221" s="26"/>
    </row>
    <row r="222" spans="1:2" x14ac:dyDescent="0.25">
      <c r="A222" s="26"/>
      <c r="B222" s="26"/>
    </row>
    <row r="223" spans="1:2" x14ac:dyDescent="0.25">
      <c r="A223" s="26"/>
      <c r="B223" s="26"/>
    </row>
    <row r="224" spans="1:2" x14ac:dyDescent="0.25">
      <c r="A224" s="26"/>
      <c r="B224" s="26"/>
    </row>
    <row r="225" spans="1:2" x14ac:dyDescent="0.25">
      <c r="A225" s="26"/>
      <c r="B225" s="26"/>
    </row>
    <row r="226" spans="1:2" x14ac:dyDescent="0.25">
      <c r="A226" s="26"/>
      <c r="B226" s="26"/>
    </row>
    <row r="227" spans="1:2" x14ac:dyDescent="0.25">
      <c r="A227" s="26"/>
      <c r="B227" s="26"/>
    </row>
    <row r="228" spans="1:2" x14ac:dyDescent="0.25">
      <c r="A228" s="26"/>
      <c r="B228" s="26"/>
    </row>
    <row r="229" spans="1:2" x14ac:dyDescent="0.25">
      <c r="A229" s="26"/>
      <c r="B229" s="26"/>
    </row>
    <row r="230" spans="1:2" x14ac:dyDescent="0.25">
      <c r="A230" s="26"/>
      <c r="B230" s="26"/>
    </row>
    <row r="231" spans="1:2" x14ac:dyDescent="0.25">
      <c r="A231" s="26"/>
      <c r="B231" s="26"/>
    </row>
    <row r="232" spans="1:2" x14ac:dyDescent="0.25">
      <c r="A232" s="26"/>
      <c r="B232" s="26"/>
    </row>
    <row r="233" spans="1:2" x14ac:dyDescent="0.25">
      <c r="A233" s="26"/>
      <c r="B233" s="26"/>
    </row>
    <row r="234" spans="1:2" x14ac:dyDescent="0.25">
      <c r="A234" s="26"/>
      <c r="B234" s="26"/>
    </row>
    <row r="235" spans="1:2" x14ac:dyDescent="0.25">
      <c r="A235" s="26"/>
      <c r="B235" s="26"/>
    </row>
    <row r="236" spans="1:2" x14ac:dyDescent="0.25">
      <c r="A236" s="26"/>
      <c r="B236" s="26"/>
    </row>
    <row r="237" spans="1:2" x14ac:dyDescent="0.25">
      <c r="A237" s="26"/>
      <c r="B237" s="26"/>
    </row>
    <row r="238" spans="1:2" x14ac:dyDescent="0.25">
      <c r="A238" s="26"/>
      <c r="B238" s="26"/>
    </row>
    <row r="239" spans="1:2" x14ac:dyDescent="0.25">
      <c r="A239" s="26"/>
      <c r="B239" s="26"/>
    </row>
    <row r="240" spans="1:2" x14ac:dyDescent="0.25">
      <c r="A240" s="26"/>
      <c r="B240" s="26"/>
    </row>
    <row r="241" spans="1:2" x14ac:dyDescent="0.25">
      <c r="A241" s="26"/>
      <c r="B241" s="26"/>
    </row>
    <row r="242" spans="1:2" x14ac:dyDescent="0.25">
      <c r="A242" s="26"/>
      <c r="B242" s="26"/>
    </row>
    <row r="243" spans="1:2" x14ac:dyDescent="0.25">
      <c r="A243" s="26"/>
      <c r="B243" s="26"/>
    </row>
    <row r="244" spans="1:2" x14ac:dyDescent="0.25">
      <c r="A244" s="26"/>
      <c r="B244" s="26"/>
    </row>
    <row r="245" spans="1:2" x14ac:dyDescent="0.25">
      <c r="A245" s="26"/>
      <c r="B245" s="26"/>
    </row>
    <row r="246" spans="1:2" x14ac:dyDescent="0.25">
      <c r="A246" s="26"/>
      <c r="B246" s="26"/>
    </row>
    <row r="247" spans="1:2" x14ac:dyDescent="0.25">
      <c r="A247" s="26"/>
      <c r="B247" s="26"/>
    </row>
    <row r="248" spans="1:2" x14ac:dyDescent="0.25">
      <c r="A248" s="26"/>
      <c r="B248" s="26"/>
    </row>
    <row r="249" spans="1:2" x14ac:dyDescent="0.25">
      <c r="A249" s="26"/>
      <c r="B249" s="26"/>
    </row>
    <row r="250" spans="1:2" x14ac:dyDescent="0.25">
      <c r="A250" s="26"/>
      <c r="B250" s="26"/>
    </row>
    <row r="251" spans="1:2" x14ac:dyDescent="0.25">
      <c r="A251" s="26"/>
      <c r="B251" s="26"/>
    </row>
    <row r="252" spans="1:2" x14ac:dyDescent="0.25">
      <c r="A252" s="26"/>
      <c r="B252" s="26"/>
    </row>
    <row r="253" spans="1:2" x14ac:dyDescent="0.25">
      <c r="A253" s="26"/>
      <c r="B253" s="26"/>
    </row>
    <row r="254" spans="1:2" x14ac:dyDescent="0.25">
      <c r="A254" s="26"/>
      <c r="B254" s="26"/>
    </row>
    <row r="255" spans="1:2" x14ac:dyDescent="0.25">
      <c r="A255" s="26"/>
      <c r="B255" s="26"/>
    </row>
    <row r="256" spans="1:2" x14ac:dyDescent="0.25">
      <c r="A256" s="26"/>
      <c r="B256" s="26"/>
    </row>
    <row r="257" spans="1:2" x14ac:dyDescent="0.25">
      <c r="A257" s="26"/>
      <c r="B257" s="26"/>
    </row>
    <row r="258" spans="1:2" x14ac:dyDescent="0.25">
      <c r="A258" s="26"/>
      <c r="B258" s="26"/>
    </row>
    <row r="259" spans="1:2" x14ac:dyDescent="0.25">
      <c r="A259" s="26"/>
      <c r="B259" s="26"/>
    </row>
    <row r="260" spans="1:2" x14ac:dyDescent="0.25">
      <c r="A260" s="26"/>
      <c r="B260" s="26"/>
    </row>
    <row r="261" spans="1:2" x14ac:dyDescent="0.25">
      <c r="A261" s="26"/>
      <c r="B261" s="26"/>
    </row>
    <row r="262" spans="1:2" x14ac:dyDescent="0.25">
      <c r="A262" s="26"/>
      <c r="B262" s="26"/>
    </row>
    <row r="263" spans="1:2" x14ac:dyDescent="0.25">
      <c r="A263" s="26"/>
      <c r="B263" s="26"/>
    </row>
    <row r="264" spans="1:2" x14ac:dyDescent="0.25">
      <c r="A264" s="26"/>
      <c r="B264" s="26"/>
    </row>
    <row r="265" spans="1:2" x14ac:dyDescent="0.25">
      <c r="A265" s="26"/>
      <c r="B265" s="26"/>
    </row>
    <row r="266" spans="1:2" x14ac:dyDescent="0.25">
      <c r="A266" s="26"/>
      <c r="B266" s="26"/>
    </row>
    <row r="267" spans="1:2" x14ac:dyDescent="0.25">
      <c r="A267" s="26"/>
      <c r="B267" s="26"/>
    </row>
    <row r="268" spans="1:2" x14ac:dyDescent="0.25">
      <c r="A268" s="26"/>
      <c r="B268" s="26"/>
    </row>
    <row r="269" spans="1:2" x14ac:dyDescent="0.25">
      <c r="A269" s="26"/>
      <c r="B269" s="26"/>
    </row>
    <row r="270" spans="1:2" x14ac:dyDescent="0.25">
      <c r="A270" s="26"/>
      <c r="B270" s="26"/>
    </row>
    <row r="271" spans="1:2" x14ac:dyDescent="0.25">
      <c r="A271" s="26"/>
      <c r="B271" s="26"/>
    </row>
    <row r="272" spans="1:2" x14ac:dyDescent="0.25">
      <c r="A272" s="26"/>
      <c r="B272" s="26"/>
    </row>
    <row r="273" spans="1:2" x14ac:dyDescent="0.25">
      <c r="A273" s="26"/>
      <c r="B273" s="26"/>
    </row>
    <row r="274" spans="1:2" x14ac:dyDescent="0.25">
      <c r="A274" s="26"/>
      <c r="B274" s="26"/>
    </row>
    <row r="275" spans="1:2" x14ac:dyDescent="0.25">
      <c r="A275" s="26"/>
      <c r="B275" s="26"/>
    </row>
    <row r="276" spans="1:2" x14ac:dyDescent="0.25">
      <c r="A276" s="26"/>
      <c r="B276" s="26"/>
    </row>
    <row r="277" spans="1:2" x14ac:dyDescent="0.25">
      <c r="A277" s="26"/>
      <c r="B277" s="26"/>
    </row>
    <row r="278" spans="1:2" x14ac:dyDescent="0.25">
      <c r="A278" s="26"/>
      <c r="B278" s="26"/>
    </row>
    <row r="279" spans="1:2" x14ac:dyDescent="0.25">
      <c r="A279" s="26"/>
      <c r="B279" s="26"/>
    </row>
    <row r="280" spans="1:2" x14ac:dyDescent="0.25">
      <c r="A280" s="26"/>
      <c r="B280" s="26"/>
    </row>
    <row r="281" spans="1:2" x14ac:dyDescent="0.25">
      <c r="A281" s="26"/>
      <c r="B281" s="26"/>
    </row>
    <row r="282" spans="1:2" x14ac:dyDescent="0.25">
      <c r="A282" s="26"/>
      <c r="B282" s="26"/>
    </row>
    <row r="283" spans="1:2" x14ac:dyDescent="0.25">
      <c r="A283" s="26"/>
      <c r="B283" s="26"/>
    </row>
    <row r="284" spans="1:2" x14ac:dyDescent="0.25">
      <c r="A284" s="26"/>
      <c r="B284" s="26"/>
    </row>
    <row r="285" spans="1:2" x14ac:dyDescent="0.25">
      <c r="A285" s="26"/>
      <c r="B285" s="26"/>
    </row>
    <row r="286" spans="1:2" x14ac:dyDescent="0.25">
      <c r="A286" s="26"/>
      <c r="B286" s="26"/>
    </row>
    <row r="287" spans="1:2" x14ac:dyDescent="0.25">
      <c r="A287" s="26"/>
      <c r="B287" s="26"/>
    </row>
    <row r="288" spans="1:2" x14ac:dyDescent="0.25">
      <c r="A288" s="26"/>
      <c r="B288" s="26"/>
    </row>
    <row r="289" spans="1:2" x14ac:dyDescent="0.25">
      <c r="A289" s="26"/>
      <c r="B289" s="26"/>
    </row>
    <row r="290" spans="1:2" x14ac:dyDescent="0.25">
      <c r="A290" s="26"/>
      <c r="B290" s="26"/>
    </row>
    <row r="291" spans="1:2" x14ac:dyDescent="0.25">
      <c r="A291" s="26"/>
      <c r="B291" s="26"/>
    </row>
    <row r="292" spans="1:2" x14ac:dyDescent="0.25">
      <c r="A292" s="26"/>
      <c r="B292" s="26"/>
    </row>
    <row r="293" spans="1:2" x14ac:dyDescent="0.25">
      <c r="A293" s="26"/>
      <c r="B293" s="26"/>
    </row>
    <row r="294" spans="1:2" x14ac:dyDescent="0.25">
      <c r="A294" s="26"/>
      <c r="B294" s="26"/>
    </row>
    <row r="295" spans="1:2" x14ac:dyDescent="0.25">
      <c r="A295" s="26"/>
      <c r="B295" s="26"/>
    </row>
    <row r="296" spans="1:2" x14ac:dyDescent="0.25">
      <c r="A296" s="26"/>
      <c r="B296" s="26"/>
    </row>
    <row r="297" spans="1:2" x14ac:dyDescent="0.25">
      <c r="A297" s="26"/>
      <c r="B297" s="26"/>
    </row>
    <row r="298" spans="1:2" x14ac:dyDescent="0.25">
      <c r="A298" s="26"/>
      <c r="B298" s="26"/>
    </row>
    <row r="299" spans="1:2" x14ac:dyDescent="0.25">
      <c r="A299" s="26"/>
      <c r="B299" s="26"/>
    </row>
    <row r="300" spans="1:2" x14ac:dyDescent="0.25">
      <c r="A300" s="26"/>
      <c r="B300" s="26"/>
    </row>
    <row r="301" spans="1:2" x14ac:dyDescent="0.25">
      <c r="A301" s="26"/>
      <c r="B301" s="26"/>
    </row>
    <row r="302" spans="1:2" x14ac:dyDescent="0.25">
      <c r="A302" s="26"/>
      <c r="B302" s="26"/>
    </row>
    <row r="303" spans="1:2" x14ac:dyDescent="0.25">
      <c r="A303" s="26"/>
      <c r="B303" s="26"/>
    </row>
    <row r="304" spans="1:2" x14ac:dyDescent="0.25">
      <c r="A304" s="26"/>
      <c r="B304" s="26"/>
    </row>
    <row r="305" spans="1:2" x14ac:dyDescent="0.25">
      <c r="A305" s="26"/>
      <c r="B305" s="26"/>
    </row>
    <row r="306" spans="1:2" x14ac:dyDescent="0.25">
      <c r="A306" s="26"/>
      <c r="B306" s="26"/>
    </row>
    <row r="307" spans="1:2" x14ac:dyDescent="0.25">
      <c r="A307" s="26"/>
      <c r="B307" s="26"/>
    </row>
    <row r="308" spans="1:2" x14ac:dyDescent="0.25">
      <c r="A308" s="26"/>
      <c r="B308" s="26"/>
    </row>
    <row r="309" spans="1:2" x14ac:dyDescent="0.25">
      <c r="A309" s="26"/>
      <c r="B309" s="26"/>
    </row>
    <row r="310" spans="1:2" x14ac:dyDescent="0.25">
      <c r="A310" s="26"/>
      <c r="B310" s="26"/>
    </row>
    <row r="311" spans="1:2" x14ac:dyDescent="0.25">
      <c r="A311" s="26"/>
      <c r="B311" s="26"/>
    </row>
    <row r="312" spans="1:2" x14ac:dyDescent="0.25">
      <c r="A312" s="26"/>
      <c r="B312" s="26"/>
    </row>
    <row r="313" spans="1:2" x14ac:dyDescent="0.25">
      <c r="A313" s="26"/>
      <c r="B313" s="26"/>
    </row>
    <row r="314" spans="1:2" x14ac:dyDescent="0.25">
      <c r="A314" s="26"/>
      <c r="B314" s="26"/>
    </row>
    <row r="315" spans="1:2" x14ac:dyDescent="0.25">
      <c r="A315" s="26"/>
      <c r="B315" s="26"/>
    </row>
    <row r="316" spans="1:2" x14ac:dyDescent="0.25">
      <c r="A316" s="26"/>
      <c r="B316" s="26"/>
    </row>
    <row r="317" spans="1:2" x14ac:dyDescent="0.25">
      <c r="A317" s="26"/>
      <c r="B317" s="26"/>
    </row>
    <row r="318" spans="1:2" x14ac:dyDescent="0.25">
      <c r="A318" s="26"/>
      <c r="B318" s="26"/>
    </row>
    <row r="319" spans="1:2" x14ac:dyDescent="0.25">
      <c r="A319" s="26"/>
      <c r="B319" s="26"/>
    </row>
    <row r="320" spans="1:2" x14ac:dyDescent="0.25">
      <c r="A320" s="26"/>
      <c r="B320" s="26"/>
    </row>
    <row r="321" spans="1:2" x14ac:dyDescent="0.25">
      <c r="A321" s="26"/>
      <c r="B321" s="26"/>
    </row>
    <row r="322" spans="1:2" x14ac:dyDescent="0.25">
      <c r="A322" s="26"/>
      <c r="B322" s="26"/>
    </row>
    <row r="323" spans="1:2" x14ac:dyDescent="0.25">
      <c r="A323" s="26"/>
      <c r="B323" s="26"/>
    </row>
    <row r="324" spans="1:2" x14ac:dyDescent="0.25">
      <c r="A324" s="26"/>
      <c r="B324" s="26"/>
    </row>
    <row r="325" spans="1:2" x14ac:dyDescent="0.25">
      <c r="A325" s="26"/>
      <c r="B325" s="26"/>
    </row>
    <row r="326" spans="1:2" x14ac:dyDescent="0.25">
      <c r="A326" s="26"/>
      <c r="B326" s="26"/>
    </row>
    <row r="327" spans="1:2" x14ac:dyDescent="0.25">
      <c r="A327" s="26"/>
      <c r="B327" s="26"/>
    </row>
    <row r="328" spans="1:2" x14ac:dyDescent="0.25">
      <c r="A328" s="26"/>
      <c r="B328" s="26"/>
    </row>
    <row r="329" spans="1:2" x14ac:dyDescent="0.25">
      <c r="A329" s="26"/>
      <c r="B329" s="26"/>
    </row>
    <row r="330" spans="1:2" x14ac:dyDescent="0.25">
      <c r="A330" s="26"/>
      <c r="B330" s="26"/>
    </row>
    <row r="331" spans="1:2" x14ac:dyDescent="0.25">
      <c r="A331" s="26"/>
      <c r="B331" s="26"/>
    </row>
    <row r="332" spans="1:2" x14ac:dyDescent="0.25">
      <c r="A332" s="26"/>
      <c r="B332" s="26"/>
    </row>
    <row r="333" spans="1:2" x14ac:dyDescent="0.25">
      <c r="A333" s="26"/>
      <c r="B333" s="26"/>
    </row>
    <row r="334" spans="1:2" x14ac:dyDescent="0.25">
      <c r="A334" s="26"/>
      <c r="B334" s="26"/>
    </row>
    <row r="335" spans="1:2" x14ac:dyDescent="0.25">
      <c r="A335" s="26"/>
      <c r="B335" s="26"/>
    </row>
    <row r="336" spans="1:2" x14ac:dyDescent="0.25">
      <c r="A336" s="26"/>
      <c r="B336" s="26"/>
    </row>
    <row r="337" spans="1:2" x14ac:dyDescent="0.25">
      <c r="A337" s="26"/>
      <c r="B337" s="26"/>
    </row>
    <row r="338" spans="1:2" x14ac:dyDescent="0.25">
      <c r="A338" s="26"/>
      <c r="B338" s="26"/>
    </row>
    <row r="339" spans="1:2" x14ac:dyDescent="0.25">
      <c r="A339" s="26"/>
      <c r="B339" s="26"/>
    </row>
    <row r="340" spans="1:2" x14ac:dyDescent="0.25">
      <c r="A340" s="26"/>
      <c r="B340" s="26"/>
    </row>
    <row r="341" spans="1:2" x14ac:dyDescent="0.25">
      <c r="A341" s="26"/>
      <c r="B341" s="26"/>
    </row>
    <row r="342" spans="1:2" x14ac:dyDescent="0.25">
      <c r="A342" s="26"/>
      <c r="B342" s="26"/>
    </row>
    <row r="343" spans="1:2" x14ac:dyDescent="0.25">
      <c r="A343" s="26"/>
      <c r="B343" s="26"/>
    </row>
    <row r="344" spans="1:2" x14ac:dyDescent="0.25">
      <c r="A344" s="26"/>
      <c r="B344" s="26"/>
    </row>
    <row r="345" spans="1:2" x14ac:dyDescent="0.25">
      <c r="A345" s="26"/>
      <c r="B345" s="26"/>
    </row>
    <row r="346" spans="1:2" x14ac:dyDescent="0.25">
      <c r="A346" s="26"/>
      <c r="B346" s="26"/>
    </row>
    <row r="347" spans="1:2" x14ac:dyDescent="0.25">
      <c r="A347" s="26"/>
      <c r="B347" s="26"/>
    </row>
    <row r="348" spans="1:2" x14ac:dyDescent="0.25">
      <c r="A348" s="26"/>
      <c r="B348" s="26"/>
    </row>
    <row r="349" spans="1:2" x14ac:dyDescent="0.25">
      <c r="A349" s="26"/>
      <c r="B349" s="26"/>
    </row>
    <row r="350" spans="1:2" x14ac:dyDescent="0.25">
      <c r="A350" s="26"/>
      <c r="B350" s="26"/>
    </row>
    <row r="351" spans="1:2" x14ac:dyDescent="0.25">
      <c r="A351" s="26"/>
      <c r="B351" s="26"/>
    </row>
    <row r="352" spans="1:2" x14ac:dyDescent="0.25">
      <c r="A352" s="26"/>
      <c r="B352" s="26"/>
    </row>
    <row r="353" spans="1:2" x14ac:dyDescent="0.25">
      <c r="A353" s="26"/>
      <c r="B353" s="26"/>
    </row>
    <row r="354" spans="1:2" x14ac:dyDescent="0.25">
      <c r="A354" s="26"/>
      <c r="B354" s="26"/>
    </row>
    <row r="355" spans="1:2" x14ac:dyDescent="0.25">
      <c r="A355" s="26"/>
      <c r="B355" s="26"/>
    </row>
    <row r="356" spans="1:2" x14ac:dyDescent="0.25">
      <c r="A356" s="26"/>
      <c r="B356" s="26"/>
    </row>
    <row r="357" spans="1:2" x14ac:dyDescent="0.25">
      <c r="A357" s="26"/>
      <c r="B357" s="26"/>
    </row>
    <row r="358" spans="1:2" x14ac:dyDescent="0.25">
      <c r="A358" s="26"/>
      <c r="B358" s="26"/>
    </row>
    <row r="359" spans="1:2" x14ac:dyDescent="0.25">
      <c r="A359" s="26"/>
      <c r="B359" s="26"/>
    </row>
    <row r="360" spans="1:2" x14ac:dyDescent="0.25">
      <c r="A360" s="26"/>
      <c r="B360" s="26"/>
    </row>
    <row r="361" spans="1:2" x14ac:dyDescent="0.25">
      <c r="A361" s="26"/>
      <c r="B361" s="26"/>
    </row>
    <row r="362" spans="1:2" x14ac:dyDescent="0.25">
      <c r="A362" s="26"/>
      <c r="B362" s="26"/>
    </row>
    <row r="363" spans="1:2" x14ac:dyDescent="0.25">
      <c r="A363" s="26"/>
      <c r="B363" s="26"/>
    </row>
    <row r="364" spans="1:2" x14ac:dyDescent="0.25">
      <c r="A364" s="26"/>
      <c r="B364" s="26"/>
    </row>
    <row r="365" spans="1:2" x14ac:dyDescent="0.25">
      <c r="A365" s="26"/>
      <c r="B365" s="26"/>
    </row>
    <row r="366" spans="1:2" x14ac:dyDescent="0.25">
      <c r="A366" s="26"/>
      <c r="B366" s="26"/>
    </row>
    <row r="367" spans="1:2" x14ac:dyDescent="0.25">
      <c r="A367" s="26"/>
      <c r="B367" s="26"/>
    </row>
    <row r="368" spans="1:2" x14ac:dyDescent="0.25">
      <c r="A368" s="26"/>
      <c r="B368" s="26"/>
    </row>
    <row r="369" spans="1:2" x14ac:dyDescent="0.25">
      <c r="A369" s="26"/>
      <c r="B369" s="26"/>
    </row>
    <row r="370" spans="1:2" x14ac:dyDescent="0.25">
      <c r="A370" s="26"/>
      <c r="B370" s="26"/>
    </row>
    <row r="371" spans="1:2" x14ac:dyDescent="0.25">
      <c r="A371" s="26"/>
      <c r="B371" s="26"/>
    </row>
    <row r="372" spans="1:2" x14ac:dyDescent="0.25">
      <c r="A372" s="26"/>
      <c r="B372" s="26"/>
    </row>
    <row r="373" spans="1:2" x14ac:dyDescent="0.25">
      <c r="A373" s="26"/>
      <c r="B373" s="26"/>
    </row>
    <row r="374" spans="1:2" x14ac:dyDescent="0.25">
      <c r="A374" s="26"/>
      <c r="B374" s="26"/>
    </row>
    <row r="375" spans="1:2" x14ac:dyDescent="0.25">
      <c r="A375" s="26"/>
      <c r="B375" s="26"/>
    </row>
    <row r="376" spans="1:2" x14ac:dyDescent="0.25">
      <c r="A376" s="26"/>
      <c r="B376" s="26"/>
    </row>
    <row r="377" spans="1:2" x14ac:dyDescent="0.25">
      <c r="A377" s="26"/>
      <c r="B377" s="26"/>
    </row>
    <row r="378" spans="1:2" x14ac:dyDescent="0.25">
      <c r="A378" s="26"/>
      <c r="B378" s="26"/>
    </row>
    <row r="379" spans="1:2" x14ac:dyDescent="0.25">
      <c r="A379" s="26"/>
      <c r="B379" s="26"/>
    </row>
    <row r="380" spans="1:2" x14ac:dyDescent="0.25">
      <c r="A380" s="26"/>
      <c r="B380" s="26"/>
    </row>
    <row r="381" spans="1:2" x14ac:dyDescent="0.25">
      <c r="A381" s="26"/>
      <c r="B381" s="26"/>
    </row>
    <row r="382" spans="1:2" x14ac:dyDescent="0.25">
      <c r="A382" s="26"/>
      <c r="B382" s="26"/>
    </row>
    <row r="383" spans="1:2" x14ac:dyDescent="0.25">
      <c r="A383" s="26"/>
      <c r="B383" s="26"/>
    </row>
    <row r="384" spans="1:2" x14ac:dyDescent="0.25">
      <c r="A384" s="26"/>
      <c r="B384" s="26"/>
    </row>
    <row r="385" spans="1:2" x14ac:dyDescent="0.25">
      <c r="A385" s="26"/>
      <c r="B385" s="26"/>
    </row>
    <row r="386" spans="1:2" x14ac:dyDescent="0.25">
      <c r="A386" s="26"/>
      <c r="B386" s="26"/>
    </row>
    <row r="387" spans="1:2" x14ac:dyDescent="0.25">
      <c r="A387" s="26"/>
      <c r="B387" s="26"/>
    </row>
    <row r="388" spans="1:2" x14ac:dyDescent="0.25">
      <c r="A388" s="26"/>
      <c r="B388" s="26"/>
    </row>
    <row r="389" spans="1:2" x14ac:dyDescent="0.25">
      <c r="A389" s="26"/>
      <c r="B389" s="26"/>
    </row>
    <row r="390" spans="1:2" x14ac:dyDescent="0.25">
      <c r="A390" s="26"/>
      <c r="B390" s="26"/>
    </row>
    <row r="391" spans="1:2" x14ac:dyDescent="0.25">
      <c r="A391" s="26"/>
      <c r="B391" s="26"/>
    </row>
    <row r="392" spans="1:2" x14ac:dyDescent="0.25">
      <c r="A392" s="26"/>
      <c r="B392" s="26"/>
    </row>
    <row r="393" spans="1:2" x14ac:dyDescent="0.25">
      <c r="A393" s="26"/>
      <c r="B393" s="26"/>
    </row>
    <row r="394" spans="1:2" x14ac:dyDescent="0.25">
      <c r="A394" s="26"/>
      <c r="B394" s="26"/>
    </row>
    <row r="395" spans="1:2" x14ac:dyDescent="0.25">
      <c r="A395" s="26"/>
      <c r="B395" s="26"/>
    </row>
    <row r="396" spans="1:2" x14ac:dyDescent="0.25">
      <c r="A396" s="26"/>
      <c r="B396" s="26"/>
    </row>
    <row r="397" spans="1:2" x14ac:dyDescent="0.25">
      <c r="A397" s="26"/>
      <c r="B397" s="26"/>
    </row>
    <row r="398" spans="1:2" x14ac:dyDescent="0.25">
      <c r="A398" s="26"/>
      <c r="B398" s="26"/>
    </row>
    <row r="399" spans="1:2" x14ac:dyDescent="0.25">
      <c r="A399" s="26"/>
      <c r="B399" s="26"/>
    </row>
    <row r="400" spans="1:2" x14ac:dyDescent="0.25">
      <c r="A400" s="26"/>
      <c r="B400" s="26"/>
    </row>
    <row r="401" spans="1:2" x14ac:dyDescent="0.25">
      <c r="A401" s="26"/>
      <c r="B401" s="26"/>
    </row>
    <row r="402" spans="1:2" x14ac:dyDescent="0.25">
      <c r="A402" s="26"/>
      <c r="B402" s="26"/>
    </row>
    <row r="403" spans="1:2" x14ac:dyDescent="0.25">
      <c r="A403" s="26"/>
      <c r="B403" s="26"/>
    </row>
    <row r="404" spans="1:2" x14ac:dyDescent="0.25">
      <c r="A404" s="26"/>
      <c r="B404" s="26"/>
    </row>
    <row r="405" spans="1:2" x14ac:dyDescent="0.25">
      <c r="A405" s="26"/>
      <c r="B405" s="26"/>
    </row>
    <row r="406" spans="1:2" x14ac:dyDescent="0.25">
      <c r="A406" s="26"/>
      <c r="B406" s="26"/>
    </row>
    <row r="407" spans="1:2" x14ac:dyDescent="0.25">
      <c r="A407" s="26"/>
      <c r="B407" s="26"/>
    </row>
    <row r="408" spans="1:2" x14ac:dyDescent="0.25">
      <c r="A408" s="26"/>
      <c r="B408" s="26"/>
    </row>
    <row r="409" spans="1:2" x14ac:dyDescent="0.25">
      <c r="A409" s="26"/>
      <c r="B409" s="26"/>
    </row>
    <row r="410" spans="1:2" x14ac:dyDescent="0.25">
      <c r="A410" s="26"/>
      <c r="B410" s="26"/>
    </row>
    <row r="411" spans="1:2" x14ac:dyDescent="0.25">
      <c r="A411" s="26"/>
      <c r="B411" s="26"/>
    </row>
    <row r="412" spans="1:2" x14ac:dyDescent="0.25">
      <c r="A412" s="26"/>
      <c r="B412" s="26"/>
    </row>
    <row r="413" spans="1:2" x14ac:dyDescent="0.25">
      <c r="A413" s="26"/>
      <c r="B413" s="26"/>
    </row>
    <row r="414" spans="1:2" x14ac:dyDescent="0.25">
      <c r="A414" s="26"/>
      <c r="B414" s="26"/>
    </row>
    <row r="415" spans="1:2" x14ac:dyDescent="0.25">
      <c r="A415" s="26"/>
      <c r="B415" s="26"/>
    </row>
    <row r="416" spans="1:2" x14ac:dyDescent="0.25">
      <c r="A416" s="26"/>
      <c r="B416" s="26"/>
    </row>
    <row r="417" spans="1:2" x14ac:dyDescent="0.25">
      <c r="A417" s="26"/>
      <c r="B417" s="26"/>
    </row>
    <row r="418" spans="1:2" x14ac:dyDescent="0.25">
      <c r="A418" s="26"/>
      <c r="B418" s="26"/>
    </row>
    <row r="419" spans="1:2" x14ac:dyDescent="0.25">
      <c r="A419" s="26"/>
      <c r="B419" s="26"/>
    </row>
    <row r="420" spans="1:2" x14ac:dyDescent="0.25">
      <c r="A420" s="26"/>
      <c r="B420" s="26"/>
    </row>
    <row r="421" spans="1:2" x14ac:dyDescent="0.25">
      <c r="A421" s="26"/>
      <c r="B421" s="26"/>
    </row>
    <row r="422" spans="1:2" x14ac:dyDescent="0.25">
      <c r="A422" s="26"/>
      <c r="B422" s="26"/>
    </row>
    <row r="423" spans="1:2" x14ac:dyDescent="0.25">
      <c r="A423" s="26"/>
      <c r="B423" s="26"/>
    </row>
    <row r="424" spans="1:2" x14ac:dyDescent="0.25">
      <c r="A424" s="26"/>
      <c r="B424" s="26"/>
    </row>
    <row r="425" spans="1:2" x14ac:dyDescent="0.25">
      <c r="A425" s="26"/>
      <c r="B425" s="26"/>
    </row>
    <row r="426" spans="1:2" x14ac:dyDescent="0.25">
      <c r="A426" s="26"/>
      <c r="B426" s="26"/>
    </row>
    <row r="427" spans="1:2" x14ac:dyDescent="0.25">
      <c r="A427" s="26"/>
      <c r="B427" s="26"/>
    </row>
    <row r="428" spans="1:2" x14ac:dyDescent="0.25">
      <c r="A428" s="26"/>
      <c r="B428" s="26"/>
    </row>
    <row r="429" spans="1:2" x14ac:dyDescent="0.25">
      <c r="A429" s="26"/>
      <c r="B429" s="26"/>
    </row>
    <row r="430" spans="1:2" x14ac:dyDescent="0.25">
      <c r="A430" s="26"/>
      <c r="B430" s="26"/>
    </row>
    <row r="431" spans="1:2" x14ac:dyDescent="0.25">
      <c r="A431" s="26"/>
      <c r="B431" s="26"/>
    </row>
    <row r="432" spans="1:2" x14ac:dyDescent="0.25">
      <c r="A432" s="26"/>
      <c r="B432" s="26"/>
    </row>
    <row r="433" spans="1:2" x14ac:dyDescent="0.25">
      <c r="A433" s="26"/>
      <c r="B433" s="26"/>
    </row>
    <row r="434" spans="1:2" x14ac:dyDescent="0.25">
      <c r="A434" s="26"/>
      <c r="B434" s="26"/>
    </row>
    <row r="435" spans="1:2" x14ac:dyDescent="0.25">
      <c r="A435" s="26"/>
      <c r="B435" s="26"/>
    </row>
    <row r="436" spans="1:2" x14ac:dyDescent="0.25">
      <c r="A436" s="26"/>
      <c r="B436" s="26"/>
    </row>
    <row r="437" spans="1:2" x14ac:dyDescent="0.25">
      <c r="A437" s="26"/>
      <c r="B437" s="26"/>
    </row>
    <row r="438" spans="1:2" x14ac:dyDescent="0.25">
      <c r="A438" s="26"/>
      <c r="B438" s="26"/>
    </row>
    <row r="439" spans="1:2" x14ac:dyDescent="0.25">
      <c r="A439" s="26"/>
      <c r="B439" s="26"/>
    </row>
    <row r="440" spans="1:2" x14ac:dyDescent="0.25">
      <c r="A440" s="26"/>
      <c r="B440" s="26"/>
    </row>
    <row r="441" spans="1:2" x14ac:dyDescent="0.25">
      <c r="A441" s="26"/>
      <c r="B441" s="26"/>
    </row>
    <row r="442" spans="1:2" x14ac:dyDescent="0.25">
      <c r="A442" s="26"/>
      <c r="B442" s="26"/>
    </row>
    <row r="443" spans="1:2" x14ac:dyDescent="0.25">
      <c r="A443" s="26"/>
      <c r="B443" s="26"/>
    </row>
    <row r="444" spans="1:2" x14ac:dyDescent="0.25">
      <c r="A444" s="26"/>
      <c r="B444" s="26"/>
    </row>
    <row r="445" spans="1:2" x14ac:dyDescent="0.25">
      <c r="A445" s="26"/>
      <c r="B445" s="26"/>
    </row>
    <row r="446" spans="1:2" x14ac:dyDescent="0.25">
      <c r="A446" s="26"/>
      <c r="B446" s="26"/>
    </row>
    <row r="447" spans="1:2" x14ac:dyDescent="0.25">
      <c r="A447" s="26"/>
      <c r="B447" s="26"/>
    </row>
    <row r="448" spans="1:2" x14ac:dyDescent="0.25">
      <c r="A448" s="26"/>
      <c r="B448" s="26"/>
    </row>
    <row r="449" spans="1:2" x14ac:dyDescent="0.25">
      <c r="A449" s="26"/>
      <c r="B449" s="26"/>
    </row>
    <row r="450" spans="1:2" x14ac:dyDescent="0.25">
      <c r="A450" s="26"/>
      <c r="B450" s="26"/>
    </row>
    <row r="451" spans="1:2" x14ac:dyDescent="0.25">
      <c r="A451" s="26"/>
      <c r="B451" s="26"/>
    </row>
    <row r="452" spans="1:2" x14ac:dyDescent="0.25">
      <c r="A452" s="26"/>
      <c r="B452" s="26"/>
    </row>
    <row r="453" spans="1:2" x14ac:dyDescent="0.25">
      <c r="A453" s="26"/>
      <c r="B453" s="26"/>
    </row>
    <row r="454" spans="1:2" x14ac:dyDescent="0.25">
      <c r="A454" s="26"/>
      <c r="B454" s="26"/>
    </row>
    <row r="455" spans="1:2" x14ac:dyDescent="0.25">
      <c r="A455" s="26"/>
      <c r="B455" s="26"/>
    </row>
    <row r="456" spans="1:2" x14ac:dyDescent="0.25">
      <c r="A456" s="26"/>
      <c r="B456" s="26"/>
    </row>
    <row r="457" spans="1:2" x14ac:dyDescent="0.25">
      <c r="A457" s="26"/>
      <c r="B457" s="26"/>
    </row>
    <row r="458" spans="1:2" x14ac:dyDescent="0.25">
      <c r="A458" s="26"/>
      <c r="B458" s="26"/>
    </row>
    <row r="459" spans="1:2" x14ac:dyDescent="0.25">
      <c r="A459" s="26"/>
      <c r="B459" s="26"/>
    </row>
    <row r="460" spans="1:2" x14ac:dyDescent="0.25">
      <c r="A460" s="26"/>
      <c r="B460" s="26"/>
    </row>
    <row r="461" spans="1:2" x14ac:dyDescent="0.25">
      <c r="A461" s="26"/>
      <c r="B461" s="26"/>
    </row>
    <row r="462" spans="1:2" x14ac:dyDescent="0.25">
      <c r="A462" s="26"/>
      <c r="B462" s="26"/>
    </row>
    <row r="463" spans="1:2" x14ac:dyDescent="0.25">
      <c r="A463" s="26"/>
      <c r="B463" s="26"/>
    </row>
    <row r="464" spans="1:2" x14ac:dyDescent="0.25">
      <c r="A464" s="26"/>
      <c r="B464" s="26"/>
    </row>
    <row r="465" spans="1:2" x14ac:dyDescent="0.25">
      <c r="A465" s="26"/>
      <c r="B465" s="26"/>
    </row>
    <row r="466" spans="1:2" x14ac:dyDescent="0.25">
      <c r="A466" s="26"/>
      <c r="B466" s="26"/>
    </row>
    <row r="467" spans="1:2" x14ac:dyDescent="0.25">
      <c r="A467" s="26"/>
      <c r="B467" s="26"/>
    </row>
    <row r="468" spans="1:2" x14ac:dyDescent="0.25">
      <c r="A468" s="26"/>
      <c r="B468" s="26"/>
    </row>
    <row r="469" spans="1:2" x14ac:dyDescent="0.25">
      <c r="A469" s="26"/>
      <c r="B469" s="26"/>
    </row>
    <row r="470" spans="1:2" x14ac:dyDescent="0.25">
      <c r="A470" s="26"/>
      <c r="B470" s="26"/>
    </row>
    <row r="471" spans="1:2" x14ac:dyDescent="0.25">
      <c r="A471" s="26"/>
      <c r="B471" s="26"/>
    </row>
    <row r="472" spans="1:2" x14ac:dyDescent="0.25">
      <c r="A472" s="26"/>
      <c r="B472" s="26"/>
    </row>
    <row r="473" spans="1:2" x14ac:dyDescent="0.25">
      <c r="A473" s="26"/>
      <c r="B473" s="26"/>
    </row>
    <row r="474" spans="1:2" x14ac:dyDescent="0.25">
      <c r="A474" s="26"/>
      <c r="B474" s="26"/>
    </row>
    <row r="475" spans="1:2" x14ac:dyDescent="0.25">
      <c r="A475" s="26"/>
      <c r="B475" s="26"/>
    </row>
    <row r="476" spans="1:2" x14ac:dyDescent="0.25">
      <c r="A476" s="26"/>
      <c r="B476" s="26"/>
    </row>
    <row r="477" spans="1:2" x14ac:dyDescent="0.25">
      <c r="A477" s="26"/>
      <c r="B477" s="26"/>
    </row>
    <row r="478" spans="1:2" x14ac:dyDescent="0.25">
      <c r="A478" s="26"/>
      <c r="B478" s="26"/>
    </row>
    <row r="479" spans="1:2" x14ac:dyDescent="0.25">
      <c r="A479" s="26"/>
      <c r="B479" s="26"/>
    </row>
    <row r="480" spans="1:2" x14ac:dyDescent="0.25">
      <c r="A480" s="26"/>
      <c r="B480" s="26"/>
    </row>
    <row r="481" spans="1:2" x14ac:dyDescent="0.25">
      <c r="A481" s="26"/>
      <c r="B481" s="26"/>
    </row>
    <row r="482" spans="1:2" x14ac:dyDescent="0.25">
      <c r="A482" s="26"/>
      <c r="B482" s="26"/>
    </row>
    <row r="483" spans="1:2" x14ac:dyDescent="0.25">
      <c r="A483" s="26"/>
      <c r="B483" s="26"/>
    </row>
    <row r="484" spans="1:2" x14ac:dyDescent="0.25">
      <c r="A484" s="26"/>
      <c r="B484" s="26"/>
    </row>
    <row r="485" spans="1:2" x14ac:dyDescent="0.25">
      <c r="A485" s="26"/>
      <c r="B485" s="26"/>
    </row>
    <row r="486" spans="1:2" x14ac:dyDescent="0.25">
      <c r="A486" s="26"/>
      <c r="B486" s="26"/>
    </row>
    <row r="487" spans="1:2" x14ac:dyDescent="0.25">
      <c r="A487" s="26"/>
      <c r="B487" s="26"/>
    </row>
    <row r="488" spans="1:2" x14ac:dyDescent="0.25">
      <c r="A488" s="26"/>
      <c r="B488" s="26"/>
    </row>
    <row r="489" spans="1:2" x14ac:dyDescent="0.25">
      <c r="A489" s="26"/>
      <c r="B489" s="26"/>
    </row>
    <row r="490" spans="1:2" x14ac:dyDescent="0.25">
      <c r="A490" s="26"/>
      <c r="B490" s="26"/>
    </row>
    <row r="491" spans="1:2" x14ac:dyDescent="0.25">
      <c r="A491" s="26"/>
      <c r="B491" s="26"/>
    </row>
    <row r="492" spans="1:2" x14ac:dyDescent="0.25">
      <c r="A492" s="26"/>
      <c r="B492" s="26"/>
    </row>
    <row r="493" spans="1:2" x14ac:dyDescent="0.25">
      <c r="A493" s="26"/>
      <c r="B493" s="26"/>
    </row>
    <row r="494" spans="1:2" x14ac:dyDescent="0.25">
      <c r="A494" s="26"/>
      <c r="B494" s="26"/>
    </row>
    <row r="495" spans="1:2" x14ac:dyDescent="0.25">
      <c r="A495" s="26"/>
      <c r="B495" s="26"/>
    </row>
    <row r="496" spans="1:2" x14ac:dyDescent="0.25">
      <c r="A496" s="26"/>
      <c r="B496" s="26"/>
    </row>
    <row r="497" spans="1:2" x14ac:dyDescent="0.25">
      <c r="A497" s="26"/>
      <c r="B497" s="26"/>
    </row>
    <row r="498" spans="1:2" x14ac:dyDescent="0.25">
      <c r="A498" s="26"/>
      <c r="B498" s="26"/>
    </row>
    <row r="499" spans="1:2" x14ac:dyDescent="0.25">
      <c r="A499" s="26"/>
      <c r="B499" s="26"/>
    </row>
    <row r="500" spans="1:2" x14ac:dyDescent="0.25">
      <c r="A500" s="26"/>
      <c r="B500" s="26"/>
    </row>
    <row r="501" spans="1:2" x14ac:dyDescent="0.25">
      <c r="A501" s="26"/>
      <c r="B501" s="26"/>
    </row>
    <row r="502" spans="1:2" x14ac:dyDescent="0.25">
      <c r="A502" s="26"/>
      <c r="B502" s="26"/>
    </row>
    <row r="503" spans="1:2" x14ac:dyDescent="0.25">
      <c r="A503" s="26"/>
      <c r="B503" s="26"/>
    </row>
    <row r="504" spans="1:2" x14ac:dyDescent="0.25">
      <c r="A504" s="26"/>
      <c r="B504" s="26"/>
    </row>
    <row r="505" spans="1:2" x14ac:dyDescent="0.25">
      <c r="A505" s="26"/>
      <c r="B505" s="26"/>
    </row>
    <row r="506" spans="1:2" x14ac:dyDescent="0.25">
      <c r="A506" s="26"/>
      <c r="B506" s="26"/>
    </row>
    <row r="507" spans="1:2" x14ac:dyDescent="0.25">
      <c r="A507" s="26"/>
      <c r="B507" s="26"/>
    </row>
    <row r="508" spans="1:2" x14ac:dyDescent="0.25">
      <c r="A508" s="26"/>
      <c r="B508" s="26"/>
    </row>
    <row r="509" spans="1:2" x14ac:dyDescent="0.25">
      <c r="A509" s="26"/>
      <c r="B509" s="26"/>
    </row>
    <row r="510" spans="1:2" x14ac:dyDescent="0.25">
      <c r="A510" s="26"/>
      <c r="B510" s="26"/>
    </row>
    <row r="511" spans="1:2" x14ac:dyDescent="0.25">
      <c r="A511" s="26"/>
      <c r="B511" s="26"/>
    </row>
    <row r="512" spans="1:2" x14ac:dyDescent="0.25">
      <c r="A512" s="26"/>
      <c r="B512" s="26"/>
    </row>
    <row r="513" spans="1:2" x14ac:dyDescent="0.25">
      <c r="A513" s="26"/>
      <c r="B513" s="26"/>
    </row>
    <row r="514" spans="1:2" x14ac:dyDescent="0.25">
      <c r="A514" s="26"/>
      <c r="B514" s="26"/>
    </row>
    <row r="515" spans="1:2" x14ac:dyDescent="0.25">
      <c r="A515" s="26"/>
      <c r="B515" s="26"/>
    </row>
    <row r="516" spans="1:2" x14ac:dyDescent="0.25">
      <c r="A516" s="26"/>
      <c r="B516" s="26"/>
    </row>
    <row r="517" spans="1:2" x14ac:dyDescent="0.25">
      <c r="A517" s="26"/>
      <c r="B517" s="26"/>
    </row>
    <row r="518" spans="1:2" x14ac:dyDescent="0.25">
      <c r="A518" s="26"/>
      <c r="B518" s="26"/>
    </row>
    <row r="519" spans="1:2" x14ac:dyDescent="0.25">
      <c r="A519" s="26"/>
      <c r="B519" s="26"/>
    </row>
    <row r="520" spans="1:2" x14ac:dyDescent="0.25">
      <c r="A520" s="26"/>
      <c r="B520" s="26"/>
    </row>
    <row r="521" spans="1:2" x14ac:dyDescent="0.25">
      <c r="A521" s="26"/>
      <c r="B521" s="26"/>
    </row>
    <row r="522" spans="1:2" x14ac:dyDescent="0.25">
      <c r="A522" s="26"/>
      <c r="B522" s="26"/>
    </row>
    <row r="523" spans="1:2" x14ac:dyDescent="0.25">
      <c r="A523" s="26"/>
      <c r="B523" s="26"/>
    </row>
    <row r="524" spans="1:2" x14ac:dyDescent="0.25">
      <c r="A524" s="26"/>
      <c r="B524" s="26"/>
    </row>
    <row r="525" spans="1:2" x14ac:dyDescent="0.25">
      <c r="A525" s="26"/>
      <c r="B525" s="26"/>
    </row>
    <row r="526" spans="1:2" x14ac:dyDescent="0.25">
      <c r="A526" s="26"/>
      <c r="B526" s="26"/>
    </row>
    <row r="527" spans="1:2" x14ac:dyDescent="0.25">
      <c r="A527" s="26"/>
      <c r="B527" s="26"/>
    </row>
    <row r="528" spans="1:2" x14ac:dyDescent="0.25">
      <c r="A528" s="26"/>
      <c r="B528" s="26"/>
    </row>
    <row r="529" spans="1:2" x14ac:dyDescent="0.25">
      <c r="A529" s="26"/>
      <c r="B529" s="26"/>
    </row>
    <row r="530" spans="1:2" x14ac:dyDescent="0.25">
      <c r="A530" s="26"/>
      <c r="B530" s="26"/>
    </row>
    <row r="531" spans="1:2" x14ac:dyDescent="0.25">
      <c r="A531" s="26"/>
      <c r="B531" s="26"/>
    </row>
    <row r="532" spans="1:2" x14ac:dyDescent="0.25">
      <c r="A532" s="26"/>
      <c r="B532" s="26"/>
    </row>
    <row r="533" spans="1:2" x14ac:dyDescent="0.25">
      <c r="A533" s="26"/>
      <c r="B533" s="26"/>
    </row>
    <row r="534" spans="1:2" x14ac:dyDescent="0.25">
      <c r="A534" s="26"/>
      <c r="B534" s="26"/>
    </row>
    <row r="535" spans="1:2" x14ac:dyDescent="0.25">
      <c r="A535" s="26"/>
      <c r="B535" s="26"/>
    </row>
    <row r="536" spans="1:2" x14ac:dyDescent="0.25">
      <c r="A536" s="26"/>
      <c r="B536" s="26"/>
    </row>
    <row r="537" spans="1:2" x14ac:dyDescent="0.25">
      <c r="A537" s="26"/>
      <c r="B537" s="26"/>
    </row>
    <row r="538" spans="1:2" x14ac:dyDescent="0.25">
      <c r="A538" s="26"/>
      <c r="B538" s="26"/>
    </row>
    <row r="539" spans="1:2" x14ac:dyDescent="0.25">
      <c r="A539" s="26"/>
      <c r="B539" s="26"/>
    </row>
    <row r="540" spans="1:2" x14ac:dyDescent="0.25">
      <c r="A540" s="26"/>
      <c r="B540" s="26"/>
    </row>
    <row r="541" spans="1:2" x14ac:dyDescent="0.25">
      <c r="A541" s="26"/>
      <c r="B541" s="26"/>
    </row>
    <row r="542" spans="1:2" x14ac:dyDescent="0.25">
      <c r="A542" s="26"/>
      <c r="B542" s="26"/>
    </row>
    <row r="543" spans="1:2" x14ac:dyDescent="0.25">
      <c r="A543" s="26"/>
      <c r="B543" s="26"/>
    </row>
    <row r="544" spans="1:2" x14ac:dyDescent="0.25">
      <c r="A544" s="26"/>
      <c r="B544" s="26"/>
    </row>
    <row r="545" spans="1:2" x14ac:dyDescent="0.25">
      <c r="A545" s="26"/>
      <c r="B545" s="26"/>
    </row>
    <row r="546" spans="1:2" x14ac:dyDescent="0.25">
      <c r="A546" s="26"/>
      <c r="B546" s="26"/>
    </row>
    <row r="547" spans="1:2" x14ac:dyDescent="0.25">
      <c r="A547" s="26"/>
      <c r="B547" s="26"/>
    </row>
    <row r="548" spans="1:2" x14ac:dyDescent="0.25">
      <c r="A548" s="26"/>
      <c r="B548" s="26"/>
    </row>
    <row r="549" spans="1:2" x14ac:dyDescent="0.25">
      <c r="A549" s="26"/>
      <c r="B549" s="26"/>
    </row>
    <row r="550" spans="1:2" x14ac:dyDescent="0.25">
      <c r="A550" s="26"/>
      <c r="B550" s="26"/>
    </row>
    <row r="551" spans="1:2" x14ac:dyDescent="0.25">
      <c r="A551" s="26"/>
      <c r="B551" s="26"/>
    </row>
    <row r="552" spans="1:2" x14ac:dyDescent="0.25">
      <c r="A552" s="26"/>
      <c r="B552" s="26"/>
    </row>
    <row r="553" spans="1:2" x14ac:dyDescent="0.25">
      <c r="A553" s="26"/>
      <c r="B553" s="26"/>
    </row>
    <row r="554" spans="1:2" x14ac:dyDescent="0.25">
      <c r="A554" s="26"/>
      <c r="B554" s="26"/>
    </row>
    <row r="555" spans="1:2" x14ac:dyDescent="0.25">
      <c r="A555" s="26"/>
      <c r="B555" s="26"/>
    </row>
    <row r="556" spans="1:2" x14ac:dyDescent="0.25">
      <c r="A556" s="26"/>
      <c r="B556" s="26"/>
    </row>
    <row r="557" spans="1:2" x14ac:dyDescent="0.25">
      <c r="A557" s="26"/>
      <c r="B557" s="26"/>
    </row>
    <row r="558" spans="1:2" x14ac:dyDescent="0.25">
      <c r="A558" s="26"/>
      <c r="B558" s="26"/>
    </row>
    <row r="559" spans="1:2" x14ac:dyDescent="0.25">
      <c r="A559" s="26"/>
      <c r="B559" s="26"/>
    </row>
    <row r="560" spans="1:2" x14ac:dyDescent="0.25">
      <c r="A560" s="26"/>
      <c r="B560" s="26"/>
    </row>
    <row r="561" spans="1:2" x14ac:dyDescent="0.25">
      <c r="A561" s="26"/>
      <c r="B561" s="26"/>
    </row>
    <row r="562" spans="1:2" x14ac:dyDescent="0.25">
      <c r="A562" s="26"/>
      <c r="B562" s="26"/>
    </row>
    <row r="563" spans="1:2" x14ac:dyDescent="0.25">
      <c r="A563" s="26"/>
      <c r="B563" s="26"/>
    </row>
    <row r="564" spans="1:2" x14ac:dyDescent="0.25">
      <c r="A564" s="26"/>
      <c r="B564" s="26"/>
    </row>
    <row r="565" spans="1:2" x14ac:dyDescent="0.25">
      <c r="A565" s="26"/>
      <c r="B565" s="26"/>
    </row>
    <row r="566" spans="1:2" x14ac:dyDescent="0.25">
      <c r="A566" s="26"/>
      <c r="B566" s="26"/>
    </row>
    <row r="567" spans="1:2" x14ac:dyDescent="0.25">
      <c r="A567" s="26"/>
      <c r="B567" s="26"/>
    </row>
    <row r="568" spans="1:2" x14ac:dyDescent="0.25">
      <c r="A568" s="26"/>
      <c r="B568" s="26"/>
    </row>
    <row r="569" spans="1:2" x14ac:dyDescent="0.25">
      <c r="A569" s="26"/>
      <c r="B569" s="26"/>
    </row>
    <row r="570" spans="1:2" x14ac:dyDescent="0.25">
      <c r="A570" s="26"/>
      <c r="B570" s="26"/>
    </row>
    <row r="571" spans="1:2" x14ac:dyDescent="0.25">
      <c r="A571" s="26"/>
      <c r="B571" s="26"/>
    </row>
    <row r="572" spans="1:2" x14ac:dyDescent="0.25">
      <c r="A572" s="26"/>
      <c r="B572" s="26"/>
    </row>
    <row r="573" spans="1:2" x14ac:dyDescent="0.25">
      <c r="A573" s="26"/>
      <c r="B573" s="26"/>
    </row>
    <row r="574" spans="1:2" x14ac:dyDescent="0.25">
      <c r="A574" s="26"/>
      <c r="B574" s="26"/>
    </row>
    <row r="575" spans="1:2" x14ac:dyDescent="0.25">
      <c r="A575" s="26"/>
      <c r="B575" s="26"/>
    </row>
    <row r="576" spans="1:2" x14ac:dyDescent="0.25">
      <c r="A576" s="26"/>
      <c r="B576" s="26"/>
    </row>
    <row r="577" spans="1:2" x14ac:dyDescent="0.25">
      <c r="A577" s="26"/>
      <c r="B577" s="26"/>
    </row>
    <row r="578" spans="1:2" x14ac:dyDescent="0.25">
      <c r="A578" s="26"/>
      <c r="B578" s="26"/>
    </row>
    <row r="579" spans="1:2" x14ac:dyDescent="0.25">
      <c r="A579" s="26"/>
      <c r="B579" s="26"/>
    </row>
    <row r="580" spans="1:2" x14ac:dyDescent="0.25">
      <c r="A580" s="26"/>
      <c r="B580" s="26"/>
    </row>
    <row r="581" spans="1:2" x14ac:dyDescent="0.25">
      <c r="A581" s="26"/>
      <c r="B581" s="26"/>
    </row>
    <row r="582" spans="1:2" x14ac:dyDescent="0.25">
      <c r="A582" s="26"/>
      <c r="B582" s="26"/>
    </row>
    <row r="583" spans="1:2" x14ac:dyDescent="0.25">
      <c r="A583" s="26"/>
      <c r="B583" s="26"/>
    </row>
    <row r="584" spans="1:2" x14ac:dyDescent="0.25">
      <c r="A584" s="26"/>
      <c r="B584" s="26"/>
    </row>
    <row r="585" spans="1:2" x14ac:dyDescent="0.25">
      <c r="A585" s="26"/>
      <c r="B585" s="26"/>
    </row>
    <row r="586" spans="1:2" x14ac:dyDescent="0.25">
      <c r="A586" s="26"/>
      <c r="B586" s="26"/>
    </row>
    <row r="587" spans="1:2" x14ac:dyDescent="0.25">
      <c r="A587" s="26"/>
      <c r="B587" s="26"/>
    </row>
    <row r="588" spans="1:2" x14ac:dyDescent="0.25">
      <c r="A588" s="26"/>
      <c r="B588" s="26"/>
    </row>
    <row r="589" spans="1:2" x14ac:dyDescent="0.25">
      <c r="A589" s="26"/>
      <c r="B589" s="26"/>
    </row>
    <row r="590" spans="1:2" x14ac:dyDescent="0.25">
      <c r="A590" s="26"/>
      <c r="B590" s="26"/>
    </row>
    <row r="591" spans="1:2" x14ac:dyDescent="0.25">
      <c r="A591" s="26"/>
      <c r="B591" s="26"/>
    </row>
    <row r="592" spans="1:2" x14ac:dyDescent="0.25">
      <c r="A592" s="26"/>
      <c r="B592" s="26"/>
    </row>
    <row r="593" spans="1:2" x14ac:dyDescent="0.25">
      <c r="A593" s="26"/>
      <c r="B593" s="26"/>
    </row>
    <row r="594" spans="1:2" x14ac:dyDescent="0.25">
      <c r="A594" s="26"/>
      <c r="B594" s="26"/>
    </row>
    <row r="595" spans="1:2" x14ac:dyDescent="0.25">
      <c r="A595" s="26"/>
      <c r="B595" s="26"/>
    </row>
    <row r="596" spans="1:2" x14ac:dyDescent="0.25">
      <c r="A596" s="26"/>
      <c r="B596" s="26"/>
    </row>
    <row r="597" spans="1:2" x14ac:dyDescent="0.25">
      <c r="A597" s="26"/>
      <c r="B597" s="26"/>
    </row>
    <row r="598" spans="1:2" x14ac:dyDescent="0.25">
      <c r="A598" s="26"/>
      <c r="B598" s="26"/>
    </row>
    <row r="599" spans="1:2" x14ac:dyDescent="0.25">
      <c r="A599" s="26"/>
      <c r="B599" s="26"/>
    </row>
    <row r="600" spans="1:2" x14ac:dyDescent="0.25">
      <c r="A600" s="26"/>
      <c r="B600" s="26"/>
    </row>
    <row r="601" spans="1:2" x14ac:dyDescent="0.25">
      <c r="A601" s="26"/>
      <c r="B601" s="26"/>
    </row>
    <row r="602" spans="1:2" x14ac:dyDescent="0.25">
      <c r="A602" s="26"/>
      <c r="B602" s="26"/>
    </row>
    <row r="603" spans="1:2" x14ac:dyDescent="0.25">
      <c r="A603" s="26"/>
      <c r="B603" s="26"/>
    </row>
    <row r="604" spans="1:2" x14ac:dyDescent="0.25">
      <c r="A604" s="26"/>
      <c r="B604" s="26"/>
    </row>
    <row r="605" spans="1:2" x14ac:dyDescent="0.25">
      <c r="A605" s="26"/>
      <c r="B605" s="26"/>
    </row>
    <row r="606" spans="1:2" x14ac:dyDescent="0.25">
      <c r="A606" s="26"/>
      <c r="B606" s="26"/>
    </row>
    <row r="607" spans="1:2" x14ac:dyDescent="0.25">
      <c r="A607" s="26"/>
      <c r="B607" s="26"/>
    </row>
    <row r="608" spans="1:2" x14ac:dyDescent="0.25">
      <c r="A608" s="26"/>
      <c r="B608" s="26"/>
    </row>
    <row r="609" spans="1:2" x14ac:dyDescent="0.25">
      <c r="A609" s="26"/>
      <c r="B609" s="26"/>
    </row>
    <row r="610" spans="1:2" x14ac:dyDescent="0.25">
      <c r="A610" s="26"/>
      <c r="B610" s="26"/>
    </row>
    <row r="611" spans="1:2" x14ac:dyDescent="0.25">
      <c r="A611" s="26"/>
      <c r="B611" s="26"/>
    </row>
    <row r="612" spans="1:2" x14ac:dyDescent="0.25">
      <c r="A612" s="26"/>
      <c r="B612" s="26"/>
    </row>
    <row r="613" spans="1:2" x14ac:dyDescent="0.25">
      <c r="A613" s="26"/>
      <c r="B613" s="26"/>
    </row>
    <row r="614" spans="1:2" x14ac:dyDescent="0.25">
      <c r="A614" s="26"/>
      <c r="B614" s="26"/>
    </row>
    <row r="615" spans="1:2" x14ac:dyDescent="0.25">
      <c r="A615" s="26"/>
      <c r="B615" s="26"/>
    </row>
    <row r="616" spans="1:2" x14ac:dyDescent="0.25">
      <c r="A616" s="26"/>
      <c r="B616" s="26"/>
    </row>
    <row r="617" spans="1:2" x14ac:dyDescent="0.25">
      <c r="A617" s="26"/>
      <c r="B617" s="26"/>
    </row>
    <row r="618" spans="1:2" x14ac:dyDescent="0.25">
      <c r="A618" s="26"/>
      <c r="B618" s="26"/>
    </row>
    <row r="619" spans="1:2" x14ac:dyDescent="0.25">
      <c r="A619" s="26"/>
      <c r="B619" s="26"/>
    </row>
    <row r="620" spans="1:2" x14ac:dyDescent="0.25">
      <c r="A620" s="26"/>
      <c r="B620" s="26"/>
    </row>
    <row r="621" spans="1:2" x14ac:dyDescent="0.25">
      <c r="A621" s="26"/>
      <c r="B621" s="26"/>
    </row>
    <row r="622" spans="1:2" x14ac:dyDescent="0.25">
      <c r="A622" s="26"/>
      <c r="B622" s="26"/>
    </row>
    <row r="623" spans="1:2" x14ac:dyDescent="0.25">
      <c r="A623" s="26"/>
      <c r="B623" s="26"/>
    </row>
    <row r="624" spans="1:2" x14ac:dyDescent="0.25">
      <c r="A624" s="26"/>
      <c r="B624" s="26"/>
    </row>
    <row r="625" spans="1:2" x14ac:dyDescent="0.25">
      <c r="A625" s="26"/>
      <c r="B625" s="26"/>
    </row>
    <row r="626" spans="1:2" x14ac:dyDescent="0.25">
      <c r="A626" s="26"/>
      <c r="B626" s="26"/>
    </row>
    <row r="627" spans="1:2" x14ac:dyDescent="0.25">
      <c r="A627" s="26"/>
      <c r="B627" s="26"/>
    </row>
    <row r="628" spans="1:2" x14ac:dyDescent="0.25">
      <c r="A628" s="26"/>
      <c r="B628" s="26"/>
    </row>
    <row r="629" spans="1:2" x14ac:dyDescent="0.25">
      <c r="A629" s="26"/>
      <c r="B629" s="26"/>
    </row>
    <row r="630" spans="1:2" x14ac:dyDescent="0.25">
      <c r="A630" s="26"/>
      <c r="B630" s="26"/>
    </row>
    <row r="631" spans="1:2" x14ac:dyDescent="0.25">
      <c r="A631" s="26"/>
      <c r="B631" s="26"/>
    </row>
    <row r="632" spans="1:2" x14ac:dyDescent="0.25">
      <c r="A632" s="26"/>
      <c r="B632" s="26"/>
    </row>
    <row r="633" spans="1:2" x14ac:dyDescent="0.25">
      <c r="A633" s="26"/>
      <c r="B633" s="26"/>
    </row>
    <row r="634" spans="1:2" x14ac:dyDescent="0.25">
      <c r="A634" s="26"/>
      <c r="B634" s="26"/>
    </row>
    <row r="635" spans="1:2" x14ac:dyDescent="0.25">
      <c r="A635" s="26"/>
      <c r="B635" s="26"/>
    </row>
    <row r="636" spans="1:2" x14ac:dyDescent="0.25">
      <c r="A636" s="26"/>
      <c r="B636" s="26"/>
    </row>
    <row r="637" spans="1:2" x14ac:dyDescent="0.25">
      <c r="A637" s="26"/>
      <c r="B637" s="26"/>
    </row>
    <row r="638" spans="1:2" x14ac:dyDescent="0.25">
      <c r="A638" s="26"/>
      <c r="B638" s="26"/>
    </row>
    <row r="639" spans="1:2" x14ac:dyDescent="0.25">
      <c r="A639" s="26"/>
      <c r="B639" s="26"/>
    </row>
    <row r="640" spans="1:2" x14ac:dyDescent="0.25">
      <c r="A640" s="26"/>
      <c r="B640" s="26"/>
    </row>
    <row r="641" spans="1:2" x14ac:dyDescent="0.25">
      <c r="A641" s="26"/>
      <c r="B641" s="26"/>
    </row>
    <row r="642" spans="1:2" x14ac:dyDescent="0.25">
      <c r="A642" s="26"/>
      <c r="B642" s="26"/>
    </row>
    <row r="643" spans="1:2" x14ac:dyDescent="0.25">
      <c r="A643" s="26"/>
      <c r="B643" s="26"/>
    </row>
    <row r="644" spans="1:2" x14ac:dyDescent="0.25">
      <c r="A644" s="26"/>
      <c r="B644" s="26"/>
    </row>
    <row r="645" spans="1:2" x14ac:dyDescent="0.25">
      <c r="A645" s="26"/>
      <c r="B645" s="26"/>
    </row>
    <row r="646" spans="1:2" x14ac:dyDescent="0.25">
      <c r="A646" s="26"/>
      <c r="B646" s="26"/>
    </row>
    <row r="647" spans="1:2" x14ac:dyDescent="0.25">
      <c r="A647" s="26"/>
      <c r="B647" s="26"/>
    </row>
    <row r="648" spans="1:2" x14ac:dyDescent="0.25">
      <c r="A648" s="26"/>
      <c r="B648" s="26"/>
    </row>
    <row r="649" spans="1:2" x14ac:dyDescent="0.25">
      <c r="A649" s="26"/>
      <c r="B649" s="26"/>
    </row>
    <row r="650" spans="1:2" x14ac:dyDescent="0.25">
      <c r="A650" s="26"/>
      <c r="B650" s="26"/>
    </row>
    <row r="651" spans="1:2" x14ac:dyDescent="0.25">
      <c r="A651" s="26"/>
      <c r="B651" s="26"/>
    </row>
    <row r="652" spans="1:2" x14ac:dyDescent="0.25">
      <c r="A652" s="26"/>
      <c r="B652" s="26"/>
    </row>
    <row r="653" spans="1:2" x14ac:dyDescent="0.25">
      <c r="A653" s="26"/>
      <c r="B653" s="26"/>
    </row>
    <row r="654" spans="1:2" x14ac:dyDescent="0.25">
      <c r="A654" s="26"/>
      <c r="B654" s="26"/>
    </row>
    <row r="655" spans="1:2" x14ac:dyDescent="0.25">
      <c r="A655" s="26"/>
      <c r="B655" s="26"/>
    </row>
    <row r="656" spans="1:2" x14ac:dyDescent="0.25">
      <c r="A656" s="26"/>
      <c r="B656" s="26"/>
    </row>
    <row r="657" spans="1:2" x14ac:dyDescent="0.25">
      <c r="A657" s="26"/>
      <c r="B657" s="26"/>
    </row>
    <row r="658" spans="1:2" x14ac:dyDescent="0.25">
      <c r="A658" s="26"/>
      <c r="B658" s="26"/>
    </row>
    <row r="659" spans="1:2" x14ac:dyDescent="0.25">
      <c r="A659" s="26"/>
      <c r="B659" s="26"/>
    </row>
    <row r="660" spans="1:2" x14ac:dyDescent="0.25">
      <c r="A660" s="26"/>
      <c r="B660" s="26"/>
    </row>
    <row r="661" spans="1:2" x14ac:dyDescent="0.25">
      <c r="A661" s="26"/>
      <c r="B661" s="26"/>
    </row>
    <row r="662" spans="1:2" x14ac:dyDescent="0.25">
      <c r="A662" s="26"/>
      <c r="B662" s="26"/>
    </row>
    <row r="663" spans="1:2" x14ac:dyDescent="0.25">
      <c r="A663" s="26"/>
      <c r="B663" s="26"/>
    </row>
    <row r="664" spans="1:2" x14ac:dyDescent="0.25">
      <c r="A664" s="26"/>
      <c r="B664" s="26"/>
    </row>
    <row r="665" spans="1:2" x14ac:dyDescent="0.25">
      <c r="A665" s="26"/>
      <c r="B665" s="26"/>
    </row>
    <row r="666" spans="1:2" x14ac:dyDescent="0.25">
      <c r="A666" s="26"/>
      <c r="B666" s="26"/>
    </row>
    <row r="667" spans="1:2" x14ac:dyDescent="0.25">
      <c r="A667" s="26"/>
      <c r="B667" s="26"/>
    </row>
    <row r="668" spans="1:2" x14ac:dyDescent="0.25">
      <c r="A668" s="26"/>
      <c r="B668" s="26"/>
    </row>
    <row r="669" spans="1:2" x14ac:dyDescent="0.25">
      <c r="A669" s="26"/>
      <c r="B669" s="26"/>
    </row>
    <row r="670" spans="1:2" x14ac:dyDescent="0.25">
      <c r="A670" s="26"/>
      <c r="B670" s="26"/>
    </row>
    <row r="671" spans="1:2" x14ac:dyDescent="0.25">
      <c r="A671" s="26"/>
      <c r="B671" s="26"/>
    </row>
    <row r="672" spans="1:2" x14ac:dyDescent="0.25">
      <c r="A672" s="26"/>
      <c r="B672" s="26"/>
    </row>
    <row r="673" spans="1:2" x14ac:dyDescent="0.25">
      <c r="A673" s="26"/>
      <c r="B673" s="26"/>
    </row>
    <row r="674" spans="1:2" x14ac:dyDescent="0.25">
      <c r="A674" s="26"/>
      <c r="B674" s="26"/>
    </row>
    <row r="675" spans="1:2" x14ac:dyDescent="0.25">
      <c r="A675" s="26"/>
      <c r="B675" s="26"/>
    </row>
    <row r="676" spans="1:2" x14ac:dyDescent="0.25">
      <c r="A676" s="26"/>
      <c r="B676" s="26"/>
    </row>
    <row r="677" spans="1:2" x14ac:dyDescent="0.25">
      <c r="A677" s="26"/>
      <c r="B677" s="26"/>
    </row>
    <row r="678" spans="1:2" x14ac:dyDescent="0.25">
      <c r="A678" s="26"/>
      <c r="B678" s="26"/>
    </row>
    <row r="679" spans="1:2" x14ac:dyDescent="0.25">
      <c r="A679" s="26"/>
      <c r="B679" s="26"/>
    </row>
    <row r="680" spans="1:2" x14ac:dyDescent="0.25">
      <c r="A680" s="26"/>
      <c r="B680" s="26"/>
    </row>
    <row r="681" spans="1:2" x14ac:dyDescent="0.25">
      <c r="A681" s="26"/>
      <c r="B681" s="26"/>
    </row>
    <row r="682" spans="1:2" x14ac:dyDescent="0.25">
      <c r="A682" s="26"/>
      <c r="B682" s="26"/>
    </row>
    <row r="683" spans="1:2" x14ac:dyDescent="0.25">
      <c r="A683" s="26"/>
      <c r="B683" s="26"/>
    </row>
    <row r="684" spans="1:2" x14ac:dyDescent="0.25">
      <c r="A684" s="26"/>
      <c r="B684" s="26"/>
    </row>
    <row r="685" spans="1:2" x14ac:dyDescent="0.25">
      <c r="A685" s="26"/>
      <c r="B685" s="26"/>
    </row>
    <row r="686" spans="1:2" x14ac:dyDescent="0.25">
      <c r="A686" s="26"/>
      <c r="B686" s="26"/>
    </row>
    <row r="687" spans="1:2" x14ac:dyDescent="0.25">
      <c r="A687" s="26"/>
      <c r="B687" s="26"/>
    </row>
    <row r="688" spans="1:2" x14ac:dyDescent="0.25">
      <c r="A688" s="26"/>
      <c r="B688" s="26"/>
    </row>
    <row r="689" spans="1:2" x14ac:dyDescent="0.25">
      <c r="A689" s="26"/>
      <c r="B689" s="26"/>
    </row>
    <row r="690" spans="1:2" x14ac:dyDescent="0.25">
      <c r="A690" s="26"/>
      <c r="B690" s="26"/>
    </row>
    <row r="691" spans="1:2" x14ac:dyDescent="0.25">
      <c r="A691" s="26"/>
      <c r="B691" s="26"/>
    </row>
    <row r="692" spans="1:2" x14ac:dyDescent="0.25">
      <c r="A692" s="26"/>
      <c r="B692" s="26"/>
    </row>
    <row r="693" spans="1:2" x14ac:dyDescent="0.25">
      <c r="A693" s="26"/>
      <c r="B693" s="26"/>
    </row>
    <row r="694" spans="1:2" x14ac:dyDescent="0.25">
      <c r="A694" s="26"/>
      <c r="B694" s="26"/>
    </row>
    <row r="695" spans="1:2" x14ac:dyDescent="0.25">
      <c r="A695" s="26"/>
      <c r="B695" s="26"/>
    </row>
    <row r="696" spans="1:2" x14ac:dyDescent="0.25">
      <c r="A696" s="26"/>
      <c r="B696" s="26"/>
    </row>
    <row r="697" spans="1:2" x14ac:dyDescent="0.25">
      <c r="A697" s="26"/>
      <c r="B697" s="26"/>
    </row>
    <row r="698" spans="1:2" x14ac:dyDescent="0.25">
      <c r="A698" s="26"/>
      <c r="B698" s="26"/>
    </row>
    <row r="699" spans="1:2" x14ac:dyDescent="0.25">
      <c r="A699" s="26"/>
      <c r="B699" s="26"/>
    </row>
    <row r="700" spans="1:2" x14ac:dyDescent="0.25">
      <c r="A700" s="26"/>
      <c r="B700" s="26"/>
    </row>
    <row r="701" spans="1:2" x14ac:dyDescent="0.25">
      <c r="A701" s="26"/>
      <c r="B701" s="26"/>
    </row>
    <row r="702" spans="1:2" x14ac:dyDescent="0.25">
      <c r="A702" s="26"/>
      <c r="B702" s="26"/>
    </row>
    <row r="703" spans="1:2" x14ac:dyDescent="0.25">
      <c r="A703" s="26"/>
      <c r="B703" s="26"/>
    </row>
    <row r="704" spans="1:2" x14ac:dyDescent="0.25">
      <c r="A704" s="26"/>
      <c r="B704" s="26"/>
    </row>
    <row r="705" spans="1:2" x14ac:dyDescent="0.25">
      <c r="A705" s="26"/>
      <c r="B705" s="26"/>
    </row>
    <row r="706" spans="1:2" x14ac:dyDescent="0.25">
      <c r="A706" s="26"/>
      <c r="B706" s="26"/>
    </row>
    <row r="707" spans="1:2" x14ac:dyDescent="0.25">
      <c r="A707" s="26"/>
      <c r="B707" s="26"/>
    </row>
    <row r="708" spans="1:2" x14ac:dyDescent="0.25">
      <c r="A708" s="26"/>
      <c r="B708" s="26"/>
    </row>
    <row r="709" spans="1:2" x14ac:dyDescent="0.25">
      <c r="A709" s="26"/>
      <c r="B709" s="26"/>
    </row>
    <row r="710" spans="1:2" x14ac:dyDescent="0.25">
      <c r="A710" s="26"/>
      <c r="B710" s="26"/>
    </row>
    <row r="711" spans="1:2" x14ac:dyDescent="0.25">
      <c r="A711" s="26"/>
      <c r="B711" s="26"/>
    </row>
    <row r="712" spans="1:2" x14ac:dyDescent="0.25">
      <c r="A712" s="26"/>
      <c r="B712" s="26"/>
    </row>
    <row r="713" spans="1:2" x14ac:dyDescent="0.25">
      <c r="A713" s="26"/>
      <c r="B713" s="26"/>
    </row>
    <row r="714" spans="1:2" x14ac:dyDescent="0.25">
      <c r="A714" s="26"/>
      <c r="B714" s="26"/>
    </row>
    <row r="715" spans="1:2" x14ac:dyDescent="0.25">
      <c r="A715" s="26"/>
      <c r="B715" s="26"/>
    </row>
    <row r="716" spans="1:2" x14ac:dyDescent="0.25">
      <c r="A716" s="26"/>
      <c r="B716" s="26"/>
    </row>
    <row r="717" spans="1:2" x14ac:dyDescent="0.25">
      <c r="A717" s="26"/>
      <c r="B717" s="26"/>
    </row>
    <row r="718" spans="1:2" x14ac:dyDescent="0.25">
      <c r="A718" s="26"/>
      <c r="B718" s="26"/>
    </row>
    <row r="719" spans="1:2" x14ac:dyDescent="0.25">
      <c r="A719" s="26"/>
      <c r="B719" s="26"/>
    </row>
    <row r="720" spans="1:2" x14ac:dyDescent="0.25">
      <c r="A720" s="26"/>
      <c r="B720" s="26"/>
    </row>
    <row r="721" spans="1:2" x14ac:dyDescent="0.25">
      <c r="A721" s="26"/>
      <c r="B721" s="26"/>
    </row>
    <row r="722" spans="1:2" x14ac:dyDescent="0.25">
      <c r="A722" s="26"/>
      <c r="B722" s="26"/>
    </row>
    <row r="723" spans="1:2" x14ac:dyDescent="0.25">
      <c r="A723" s="26"/>
      <c r="B723" s="26"/>
    </row>
    <row r="724" spans="1:2" x14ac:dyDescent="0.25">
      <c r="A724" s="26"/>
      <c r="B724" s="26"/>
    </row>
    <row r="725" spans="1:2" x14ac:dyDescent="0.25">
      <c r="A725" s="26"/>
      <c r="B725" s="26"/>
    </row>
    <row r="726" spans="1:2" x14ac:dyDescent="0.25">
      <c r="A726" s="26"/>
      <c r="B726" s="26"/>
    </row>
    <row r="727" spans="1:2" x14ac:dyDescent="0.25">
      <c r="A727" s="26"/>
      <c r="B727" s="26"/>
    </row>
    <row r="728" spans="1:2" x14ac:dyDescent="0.25">
      <c r="A728" s="26"/>
      <c r="B728" s="26"/>
    </row>
    <row r="729" spans="1:2" x14ac:dyDescent="0.25">
      <c r="A729" s="26"/>
      <c r="B729" s="26"/>
    </row>
    <row r="730" spans="1:2" x14ac:dyDescent="0.25">
      <c r="A730" s="26"/>
      <c r="B730" s="26"/>
    </row>
    <row r="731" spans="1:2" x14ac:dyDescent="0.25">
      <c r="A731" s="26"/>
      <c r="B731" s="26"/>
    </row>
    <row r="732" spans="1:2" x14ac:dyDescent="0.25">
      <c r="A732" s="26"/>
      <c r="B732" s="26"/>
    </row>
    <row r="733" spans="1:2" x14ac:dyDescent="0.25">
      <c r="A733" s="26"/>
      <c r="B733" s="26"/>
    </row>
    <row r="734" spans="1:2" x14ac:dyDescent="0.25">
      <c r="A734" s="26"/>
      <c r="B734" s="26"/>
    </row>
    <row r="735" spans="1:2" x14ac:dyDescent="0.25">
      <c r="A735" s="26"/>
      <c r="B735" s="26"/>
    </row>
    <row r="736" spans="1:2" x14ac:dyDescent="0.25">
      <c r="A736" s="26"/>
      <c r="B736" s="26"/>
    </row>
    <row r="737" spans="1:2" x14ac:dyDescent="0.25">
      <c r="A737" s="26"/>
      <c r="B737" s="26"/>
    </row>
    <row r="738" spans="1:2" x14ac:dyDescent="0.25">
      <c r="A738" s="26"/>
      <c r="B738" s="26"/>
    </row>
    <row r="739" spans="1:2" x14ac:dyDescent="0.25">
      <c r="A739" s="26"/>
      <c r="B739" s="26"/>
    </row>
    <row r="740" spans="1:2" x14ac:dyDescent="0.25">
      <c r="A740" s="26"/>
      <c r="B740" s="26"/>
    </row>
    <row r="741" spans="1:2" x14ac:dyDescent="0.25">
      <c r="A741" s="26"/>
      <c r="B741" s="26"/>
    </row>
    <row r="742" spans="1:2" x14ac:dyDescent="0.25">
      <c r="A742" s="26"/>
      <c r="B742" s="26"/>
    </row>
    <row r="743" spans="1:2" x14ac:dyDescent="0.25">
      <c r="A743" s="26"/>
      <c r="B743" s="26"/>
    </row>
    <row r="744" spans="1:2" x14ac:dyDescent="0.25">
      <c r="A744" s="26"/>
      <c r="B744" s="26"/>
    </row>
    <row r="745" spans="1:2" x14ac:dyDescent="0.25">
      <c r="A745" s="26"/>
      <c r="B745" s="26"/>
    </row>
    <row r="746" spans="1:2" x14ac:dyDescent="0.25">
      <c r="A746" s="26"/>
      <c r="B746" s="26"/>
    </row>
    <row r="747" spans="1:2" x14ac:dyDescent="0.25">
      <c r="A747" s="26"/>
      <c r="B747" s="26"/>
    </row>
    <row r="748" spans="1:2" x14ac:dyDescent="0.25">
      <c r="A748" s="26"/>
      <c r="B748" s="26"/>
    </row>
    <row r="749" spans="1:2" x14ac:dyDescent="0.25">
      <c r="A749" s="26"/>
      <c r="B749" s="26"/>
    </row>
    <row r="750" spans="1:2" x14ac:dyDescent="0.25">
      <c r="A750" s="26"/>
      <c r="B750" s="26"/>
    </row>
    <row r="751" spans="1:2" x14ac:dyDescent="0.25">
      <c r="A751" s="26"/>
      <c r="B751" s="26"/>
    </row>
    <row r="752" spans="1:2" x14ac:dyDescent="0.25">
      <c r="A752" s="26"/>
      <c r="B752" s="26"/>
    </row>
    <row r="753" spans="1:2" x14ac:dyDescent="0.25">
      <c r="A753" s="26"/>
      <c r="B753" s="26"/>
    </row>
    <row r="754" spans="1:2" x14ac:dyDescent="0.25">
      <c r="A754" s="26"/>
      <c r="B754" s="26"/>
    </row>
    <row r="755" spans="1:2" x14ac:dyDescent="0.25">
      <c r="A755" s="26"/>
      <c r="B755" s="26"/>
    </row>
    <row r="756" spans="1:2" x14ac:dyDescent="0.25">
      <c r="A756" s="26"/>
      <c r="B756" s="26"/>
    </row>
    <row r="757" spans="1:2" x14ac:dyDescent="0.25">
      <c r="A757" s="26"/>
      <c r="B757" s="26"/>
    </row>
    <row r="758" spans="1:2" x14ac:dyDescent="0.25">
      <c r="A758" s="26"/>
      <c r="B758" s="26"/>
    </row>
    <row r="759" spans="1:2" x14ac:dyDescent="0.25">
      <c r="A759" s="26"/>
      <c r="B759" s="26"/>
    </row>
    <row r="760" spans="1:2" x14ac:dyDescent="0.25">
      <c r="A760" s="26"/>
      <c r="B760" s="26"/>
    </row>
    <row r="761" spans="1:2" x14ac:dyDescent="0.25">
      <c r="A761" s="26"/>
      <c r="B761" s="26"/>
    </row>
    <row r="762" spans="1:2" x14ac:dyDescent="0.25">
      <c r="A762" s="26"/>
      <c r="B762" s="26"/>
    </row>
    <row r="763" spans="1:2" x14ac:dyDescent="0.25">
      <c r="A763" s="26"/>
      <c r="B763" s="26"/>
    </row>
    <row r="764" spans="1:2" x14ac:dyDescent="0.25">
      <c r="A764" s="26"/>
      <c r="B764" s="26"/>
    </row>
    <row r="765" spans="1:2" x14ac:dyDescent="0.25">
      <c r="A765" s="26"/>
      <c r="B765" s="26"/>
    </row>
    <row r="766" spans="1:2" x14ac:dyDescent="0.25">
      <c r="A766" s="26"/>
      <c r="B766" s="26"/>
    </row>
    <row r="767" spans="1:2" x14ac:dyDescent="0.25">
      <c r="A767" s="26"/>
      <c r="B767" s="26"/>
    </row>
    <row r="768" spans="1:2" x14ac:dyDescent="0.25">
      <c r="A768" s="26"/>
      <c r="B768" s="26"/>
    </row>
    <row r="769" spans="1:2" x14ac:dyDescent="0.25">
      <c r="A769" s="26"/>
      <c r="B769" s="26"/>
    </row>
    <row r="770" spans="1:2" x14ac:dyDescent="0.25">
      <c r="A770" s="26"/>
      <c r="B770" s="26"/>
    </row>
    <row r="771" spans="1:2" x14ac:dyDescent="0.25">
      <c r="A771" s="26"/>
      <c r="B771" s="26"/>
    </row>
    <row r="772" spans="1:2" x14ac:dyDescent="0.25">
      <c r="A772" s="26"/>
      <c r="B772" s="26"/>
    </row>
    <row r="773" spans="1:2" x14ac:dyDescent="0.25">
      <c r="A773" s="26"/>
      <c r="B773" s="26"/>
    </row>
    <row r="774" spans="1:2" x14ac:dyDescent="0.25">
      <c r="A774" s="26"/>
      <c r="B774" s="26"/>
    </row>
    <row r="775" spans="1:2" x14ac:dyDescent="0.25">
      <c r="A775" s="26"/>
      <c r="B775" s="26"/>
    </row>
    <row r="776" spans="1:2" x14ac:dyDescent="0.25">
      <c r="A776" s="26"/>
      <c r="B776" s="26"/>
    </row>
    <row r="777" spans="1:2" x14ac:dyDescent="0.25">
      <c r="A777" s="26"/>
      <c r="B777" s="26"/>
    </row>
    <row r="778" spans="1:2" x14ac:dyDescent="0.25">
      <c r="A778" s="26"/>
      <c r="B778" s="26"/>
    </row>
    <row r="779" spans="1:2" x14ac:dyDescent="0.25">
      <c r="A779" s="26"/>
      <c r="B779" s="26"/>
    </row>
    <row r="780" spans="1:2" x14ac:dyDescent="0.25">
      <c r="A780" s="26"/>
      <c r="B780" s="26"/>
    </row>
    <row r="781" spans="1:2" x14ac:dyDescent="0.25">
      <c r="A781" s="26"/>
      <c r="B781" s="26"/>
    </row>
    <row r="782" spans="1:2" x14ac:dyDescent="0.25">
      <c r="A782" s="26"/>
      <c r="B782" s="26"/>
    </row>
    <row r="783" spans="1:2" x14ac:dyDescent="0.25">
      <c r="A783" s="26"/>
      <c r="B783" s="26"/>
    </row>
    <row r="784" spans="1:2" x14ac:dyDescent="0.25">
      <c r="A784" s="26"/>
      <c r="B784" s="26"/>
    </row>
    <row r="785" spans="1:2" x14ac:dyDescent="0.25">
      <c r="A785" s="26"/>
      <c r="B785" s="26"/>
    </row>
    <row r="786" spans="1:2" x14ac:dyDescent="0.25">
      <c r="A786" s="26"/>
      <c r="B786" s="26"/>
    </row>
    <row r="787" spans="1:2" x14ac:dyDescent="0.25">
      <c r="A787" s="26"/>
      <c r="B787" s="26"/>
    </row>
    <row r="788" spans="1:2" x14ac:dyDescent="0.25">
      <c r="A788" s="26"/>
      <c r="B788" s="26"/>
    </row>
    <row r="789" spans="1:2" x14ac:dyDescent="0.25">
      <c r="A789" s="26"/>
      <c r="B789" s="26"/>
    </row>
    <row r="790" spans="1:2" x14ac:dyDescent="0.25">
      <c r="A790" s="26"/>
      <c r="B790" s="26"/>
    </row>
    <row r="791" spans="1:2" x14ac:dyDescent="0.25">
      <c r="A791" s="26"/>
      <c r="B791" s="26"/>
    </row>
    <row r="792" spans="1:2" x14ac:dyDescent="0.25">
      <c r="A792" s="26"/>
      <c r="B792" s="26"/>
    </row>
    <row r="793" spans="1:2" x14ac:dyDescent="0.25">
      <c r="A793" s="26"/>
      <c r="B793" s="26"/>
    </row>
    <row r="794" spans="1:2" x14ac:dyDescent="0.25">
      <c r="A794" s="26"/>
      <c r="B794" s="26"/>
    </row>
    <row r="795" spans="1:2" x14ac:dyDescent="0.25">
      <c r="A795" s="26"/>
      <c r="B795" s="26"/>
    </row>
    <row r="796" spans="1:2" x14ac:dyDescent="0.25">
      <c r="A796" s="26"/>
      <c r="B796" s="26"/>
    </row>
    <row r="797" spans="1:2" x14ac:dyDescent="0.25">
      <c r="A797" s="26"/>
      <c r="B797" s="26"/>
    </row>
    <row r="798" spans="1:2" x14ac:dyDescent="0.25">
      <c r="A798" s="26"/>
      <c r="B798" s="26"/>
    </row>
    <row r="799" spans="1:2" x14ac:dyDescent="0.25">
      <c r="A799" s="26"/>
      <c r="B799" s="26"/>
    </row>
    <row r="800" spans="1:2" x14ac:dyDescent="0.25">
      <c r="A800" s="26"/>
      <c r="B800" s="26"/>
    </row>
    <row r="801" spans="1:2" x14ac:dyDescent="0.25">
      <c r="A801" s="26"/>
      <c r="B801" s="26"/>
    </row>
    <row r="802" spans="1:2" x14ac:dyDescent="0.25">
      <c r="A802" s="26"/>
      <c r="B802" s="26"/>
    </row>
    <row r="803" spans="1:2" x14ac:dyDescent="0.25">
      <c r="A803" s="26"/>
      <c r="B803" s="26"/>
    </row>
    <row r="804" spans="1:2" x14ac:dyDescent="0.25">
      <c r="A804" s="26"/>
      <c r="B804" s="26"/>
    </row>
    <row r="805" spans="1:2" x14ac:dyDescent="0.25">
      <c r="A805" s="26"/>
      <c r="B805" s="26"/>
    </row>
    <row r="806" spans="1:2" x14ac:dyDescent="0.25">
      <c r="A806" s="26"/>
      <c r="B806" s="26"/>
    </row>
    <row r="807" spans="1:2" x14ac:dyDescent="0.25">
      <c r="A807" s="26"/>
      <c r="B807" s="26"/>
    </row>
    <row r="808" spans="1:2" x14ac:dyDescent="0.25">
      <c r="A808" s="26"/>
      <c r="B808" s="26"/>
    </row>
    <row r="809" spans="1:2" x14ac:dyDescent="0.25">
      <c r="A809" s="26"/>
      <c r="B809" s="26"/>
    </row>
    <row r="810" spans="1:2" x14ac:dyDescent="0.25">
      <c r="A810" s="26"/>
      <c r="B810" s="26"/>
    </row>
    <row r="811" spans="1:2" x14ac:dyDescent="0.25">
      <c r="A811" s="26"/>
      <c r="B811" s="26"/>
    </row>
    <row r="812" spans="1:2" x14ac:dyDescent="0.25">
      <c r="A812" s="26"/>
      <c r="B812" s="26"/>
    </row>
    <row r="813" spans="1:2" x14ac:dyDescent="0.25">
      <c r="A813" s="26"/>
      <c r="B813" s="26"/>
    </row>
    <row r="814" spans="1:2" x14ac:dyDescent="0.25">
      <c r="A814" s="26"/>
      <c r="B814" s="26"/>
    </row>
    <row r="815" spans="1:2" x14ac:dyDescent="0.25">
      <c r="A815" s="26"/>
      <c r="B815" s="26"/>
    </row>
    <row r="816" spans="1:2" x14ac:dyDescent="0.25">
      <c r="A816" s="26"/>
      <c r="B816" s="26"/>
    </row>
    <row r="817" spans="1:2" x14ac:dyDescent="0.25">
      <c r="A817" s="26"/>
      <c r="B817" s="26"/>
    </row>
    <row r="818" spans="1:2" x14ac:dyDescent="0.25">
      <c r="A818" s="26"/>
      <c r="B818" s="26"/>
    </row>
    <row r="819" spans="1:2" x14ac:dyDescent="0.25">
      <c r="A819" s="26"/>
      <c r="B819" s="26"/>
    </row>
    <row r="820" spans="1:2" x14ac:dyDescent="0.25">
      <c r="A820" s="26"/>
      <c r="B820" s="26"/>
    </row>
    <row r="821" spans="1:2" x14ac:dyDescent="0.25">
      <c r="A821" s="26"/>
      <c r="B821" s="26"/>
    </row>
    <row r="822" spans="1:2" x14ac:dyDescent="0.25">
      <c r="A822" s="26"/>
      <c r="B822" s="26"/>
    </row>
    <row r="823" spans="1:2" x14ac:dyDescent="0.25">
      <c r="A823" s="26"/>
      <c r="B823" s="26"/>
    </row>
    <row r="824" spans="1:2" x14ac:dyDescent="0.25">
      <c r="A824" s="26"/>
      <c r="B824" s="26"/>
    </row>
    <row r="825" spans="1:2" x14ac:dyDescent="0.25">
      <c r="A825" s="26"/>
      <c r="B825" s="26"/>
    </row>
    <row r="826" spans="1:2" x14ac:dyDescent="0.25">
      <c r="A826" s="26"/>
      <c r="B826" s="26"/>
    </row>
    <row r="827" spans="1:2" x14ac:dyDescent="0.25">
      <c r="A827" s="26"/>
      <c r="B827" s="26"/>
    </row>
    <row r="828" spans="1:2" x14ac:dyDescent="0.25">
      <c r="A828" s="26"/>
      <c r="B828" s="26"/>
    </row>
    <row r="829" spans="1:2" x14ac:dyDescent="0.25">
      <c r="A829" s="26"/>
      <c r="B829" s="26"/>
    </row>
    <row r="830" spans="1:2" x14ac:dyDescent="0.25">
      <c r="A830" s="26"/>
      <c r="B830" s="26"/>
    </row>
    <row r="831" spans="1:2" x14ac:dyDescent="0.25">
      <c r="A831" s="26"/>
      <c r="B831" s="26"/>
    </row>
    <row r="832" spans="1:2" x14ac:dyDescent="0.25">
      <c r="A832" s="26"/>
      <c r="B832" s="26"/>
    </row>
    <row r="833" spans="1:2" x14ac:dyDescent="0.25">
      <c r="A833" s="26"/>
      <c r="B833" s="26"/>
    </row>
    <row r="834" spans="1:2" x14ac:dyDescent="0.25">
      <c r="A834" s="26"/>
      <c r="B834" s="26"/>
    </row>
    <row r="835" spans="1:2" x14ac:dyDescent="0.25">
      <c r="A835" s="26"/>
      <c r="B835" s="26"/>
    </row>
    <row r="836" spans="1:2" x14ac:dyDescent="0.25">
      <c r="A836" s="26"/>
      <c r="B836" s="26"/>
    </row>
    <row r="837" spans="1:2" x14ac:dyDescent="0.25">
      <c r="A837" s="26"/>
      <c r="B837" s="26"/>
    </row>
    <row r="838" spans="1:2" x14ac:dyDescent="0.25">
      <c r="A838" s="26"/>
      <c r="B838" s="26"/>
    </row>
    <row r="839" spans="1:2" x14ac:dyDescent="0.25">
      <c r="A839" s="26"/>
      <c r="B839" s="26"/>
    </row>
    <row r="840" spans="1:2" x14ac:dyDescent="0.25">
      <c r="A840" s="26"/>
      <c r="B840" s="26"/>
    </row>
    <row r="841" spans="1:2" x14ac:dyDescent="0.25">
      <c r="A841" s="26"/>
      <c r="B841" s="26"/>
    </row>
    <row r="842" spans="1:2" x14ac:dyDescent="0.25">
      <c r="A842" s="26"/>
      <c r="B842" s="26"/>
    </row>
    <row r="843" spans="1:2" x14ac:dyDescent="0.25">
      <c r="A843" s="26"/>
      <c r="B843" s="26"/>
    </row>
    <row r="844" spans="1:2" x14ac:dyDescent="0.25">
      <c r="A844" s="26"/>
      <c r="B844" s="26"/>
    </row>
    <row r="845" spans="1:2" x14ac:dyDescent="0.25">
      <c r="A845" s="26"/>
      <c r="B845" s="26"/>
    </row>
    <row r="846" spans="1:2" x14ac:dyDescent="0.25">
      <c r="A846" s="26"/>
      <c r="B846" s="26"/>
    </row>
    <row r="847" spans="1:2" x14ac:dyDescent="0.25">
      <c r="A847" s="26"/>
      <c r="B847" s="26"/>
    </row>
    <row r="848" spans="1:2" x14ac:dyDescent="0.25">
      <c r="A848" s="26"/>
      <c r="B848" s="26"/>
    </row>
    <row r="849" spans="1:2" x14ac:dyDescent="0.25">
      <c r="A849" s="26"/>
      <c r="B849" s="26"/>
    </row>
    <row r="850" spans="1:2" x14ac:dyDescent="0.25">
      <c r="A850" s="26"/>
      <c r="B850" s="26"/>
    </row>
    <row r="851" spans="1:2" x14ac:dyDescent="0.25">
      <c r="A851" s="26"/>
      <c r="B851" s="26"/>
    </row>
    <row r="852" spans="1:2" x14ac:dyDescent="0.25">
      <c r="A852" s="26"/>
      <c r="B852" s="26"/>
    </row>
    <row r="853" spans="1:2" x14ac:dyDescent="0.25">
      <c r="A853" s="26"/>
      <c r="B853" s="26"/>
    </row>
    <row r="854" spans="1:2" x14ac:dyDescent="0.25">
      <c r="A854" s="26"/>
      <c r="B854" s="26"/>
    </row>
    <row r="855" spans="1:2" x14ac:dyDescent="0.25">
      <c r="A855" s="26"/>
      <c r="B855" s="26"/>
    </row>
    <row r="856" spans="1:2" x14ac:dyDescent="0.25">
      <c r="A856" s="26"/>
      <c r="B856" s="26"/>
    </row>
    <row r="857" spans="1:2" x14ac:dyDescent="0.25">
      <c r="A857" s="26"/>
      <c r="B857" s="26"/>
    </row>
    <row r="858" spans="1:2" x14ac:dyDescent="0.25">
      <c r="A858" s="26"/>
      <c r="B858" s="26"/>
    </row>
    <row r="859" spans="1:2" x14ac:dyDescent="0.25">
      <c r="A859" s="26"/>
      <c r="B859" s="26"/>
    </row>
    <row r="860" spans="1:2" x14ac:dyDescent="0.25">
      <c r="A860" s="26"/>
      <c r="B860" s="26"/>
    </row>
    <row r="861" spans="1:2" x14ac:dyDescent="0.25">
      <c r="A861" s="26"/>
      <c r="B861" s="26"/>
    </row>
    <row r="862" spans="1:2" x14ac:dyDescent="0.25">
      <c r="A862" s="26"/>
      <c r="B862" s="26"/>
    </row>
    <row r="863" spans="1:2" x14ac:dyDescent="0.25">
      <c r="A863" s="26"/>
      <c r="B863" s="26"/>
    </row>
    <row r="864" spans="1:2" x14ac:dyDescent="0.25">
      <c r="A864" s="26"/>
      <c r="B864" s="26"/>
    </row>
    <row r="865" spans="1:2" x14ac:dyDescent="0.25">
      <c r="A865" s="26"/>
      <c r="B865" s="26"/>
    </row>
    <row r="866" spans="1:2" x14ac:dyDescent="0.25">
      <c r="A866" s="26"/>
      <c r="B866" s="26"/>
    </row>
    <row r="867" spans="1:2" x14ac:dyDescent="0.25">
      <c r="A867" s="26"/>
      <c r="B867" s="26"/>
    </row>
    <row r="868" spans="1:2" x14ac:dyDescent="0.25">
      <c r="A868" s="26"/>
      <c r="B868" s="26"/>
    </row>
    <row r="869" spans="1:2" x14ac:dyDescent="0.25">
      <c r="A869" s="26"/>
      <c r="B869" s="26"/>
    </row>
    <row r="870" spans="1:2" x14ac:dyDescent="0.25">
      <c r="A870" s="26"/>
      <c r="B870" s="26"/>
    </row>
    <row r="871" spans="1:2" x14ac:dyDescent="0.25">
      <c r="A871" s="26"/>
      <c r="B871" s="26"/>
    </row>
    <row r="872" spans="1:2" x14ac:dyDescent="0.25">
      <c r="A872" s="26"/>
      <c r="B872" s="26"/>
    </row>
    <row r="873" spans="1:2" x14ac:dyDescent="0.25">
      <c r="A873" s="26"/>
      <c r="B873" s="26"/>
    </row>
    <row r="874" spans="1:2" x14ac:dyDescent="0.25">
      <c r="A874" s="26"/>
      <c r="B874" s="26"/>
    </row>
    <row r="875" spans="1:2" x14ac:dyDescent="0.25">
      <c r="A875" s="26"/>
      <c r="B875" s="26"/>
    </row>
    <row r="876" spans="1:2" x14ac:dyDescent="0.25">
      <c r="A876" s="26"/>
      <c r="B876" s="26"/>
    </row>
    <row r="877" spans="1:2" x14ac:dyDescent="0.25">
      <c r="A877" s="26"/>
      <c r="B877" s="26"/>
    </row>
    <row r="878" spans="1:2" x14ac:dyDescent="0.25">
      <c r="A878" s="26"/>
      <c r="B878" s="26"/>
    </row>
    <row r="879" spans="1:2" x14ac:dyDescent="0.25">
      <c r="A879" s="26"/>
      <c r="B879" s="26"/>
    </row>
    <row r="880" spans="1:2" x14ac:dyDescent="0.25">
      <c r="A880" s="26"/>
      <c r="B880" s="26"/>
    </row>
    <row r="881" spans="1:2" x14ac:dyDescent="0.25">
      <c r="A881" s="26"/>
      <c r="B881" s="26"/>
    </row>
    <row r="882" spans="1:2" x14ac:dyDescent="0.25">
      <c r="A882" s="26"/>
      <c r="B882" s="26"/>
    </row>
    <row r="883" spans="1:2" x14ac:dyDescent="0.25">
      <c r="A883" s="26"/>
      <c r="B883" s="26"/>
    </row>
    <row r="884" spans="1:2" x14ac:dyDescent="0.25">
      <c r="A884" s="26"/>
      <c r="B884" s="26"/>
    </row>
    <row r="885" spans="1:2" x14ac:dyDescent="0.25">
      <c r="A885" s="26"/>
      <c r="B885" s="26"/>
    </row>
    <row r="886" spans="1:2" x14ac:dyDescent="0.25">
      <c r="A886" s="26"/>
      <c r="B886" s="26"/>
    </row>
    <row r="887" spans="1:2" x14ac:dyDescent="0.25">
      <c r="A887" s="26"/>
      <c r="B887" s="26"/>
    </row>
    <row r="888" spans="1:2" x14ac:dyDescent="0.25">
      <c r="A888" s="26"/>
      <c r="B888" s="26"/>
    </row>
    <row r="889" spans="1:2" x14ac:dyDescent="0.25">
      <c r="A889" s="26"/>
      <c r="B889" s="26"/>
    </row>
    <row r="890" spans="1:2" x14ac:dyDescent="0.25">
      <c r="A890" s="26"/>
      <c r="B890" s="26"/>
    </row>
    <row r="891" spans="1:2" x14ac:dyDescent="0.25">
      <c r="A891" s="26"/>
      <c r="B891" s="26"/>
    </row>
    <row r="892" spans="1:2" x14ac:dyDescent="0.25">
      <c r="A892" s="26"/>
      <c r="B892" s="26"/>
    </row>
    <row r="893" spans="1:2" x14ac:dyDescent="0.25">
      <c r="A893" s="26"/>
      <c r="B893" s="26"/>
    </row>
    <row r="894" spans="1:2" x14ac:dyDescent="0.25">
      <c r="A894" s="26"/>
      <c r="B894" s="26"/>
    </row>
    <row r="895" spans="1:2" x14ac:dyDescent="0.25">
      <c r="A895" s="26"/>
      <c r="B895" s="26"/>
    </row>
    <row r="896" spans="1:2" x14ac:dyDescent="0.25">
      <c r="A896" s="26"/>
      <c r="B896" s="26"/>
    </row>
    <row r="897" spans="1:2" x14ac:dyDescent="0.25">
      <c r="A897" s="26"/>
      <c r="B897" s="26"/>
    </row>
    <row r="898" spans="1:2" x14ac:dyDescent="0.25">
      <c r="A898" s="26"/>
      <c r="B898" s="26"/>
    </row>
    <row r="899" spans="1:2" x14ac:dyDescent="0.25">
      <c r="A899" s="26"/>
      <c r="B899" s="26"/>
    </row>
    <row r="900" spans="1:2" x14ac:dyDescent="0.25">
      <c r="A900" s="26"/>
      <c r="B900" s="26"/>
    </row>
    <row r="901" spans="1:2" x14ac:dyDescent="0.25">
      <c r="A901" s="26"/>
      <c r="B901" s="26"/>
    </row>
    <row r="902" spans="1:2" x14ac:dyDescent="0.25">
      <c r="A902" s="26"/>
      <c r="B902" s="26"/>
    </row>
    <row r="903" spans="1:2" x14ac:dyDescent="0.25">
      <c r="A903" s="26"/>
      <c r="B903" s="26"/>
    </row>
    <row r="904" spans="1:2" x14ac:dyDescent="0.25">
      <c r="A904" s="26"/>
      <c r="B904" s="26"/>
    </row>
    <row r="905" spans="1:2" x14ac:dyDescent="0.25">
      <c r="A905" s="26"/>
      <c r="B905" s="26"/>
    </row>
    <row r="906" spans="1:2" x14ac:dyDescent="0.25">
      <c r="A906" s="26"/>
      <c r="B906" s="26"/>
    </row>
    <row r="907" spans="1:2" x14ac:dyDescent="0.25">
      <c r="A907" s="26"/>
      <c r="B907" s="26"/>
    </row>
    <row r="908" spans="1:2" x14ac:dyDescent="0.25">
      <c r="A908" s="26"/>
      <c r="B908" s="26"/>
    </row>
    <row r="909" spans="1:2" x14ac:dyDescent="0.25">
      <c r="A909" s="26"/>
      <c r="B909" s="26"/>
    </row>
    <row r="910" spans="1:2" x14ac:dyDescent="0.25">
      <c r="A910" s="26"/>
      <c r="B910" s="26"/>
    </row>
    <row r="911" spans="1:2" x14ac:dyDescent="0.25">
      <c r="A911" s="26"/>
      <c r="B911" s="26"/>
    </row>
    <row r="912" spans="1:2" x14ac:dyDescent="0.25">
      <c r="A912" s="26"/>
      <c r="B912" s="26"/>
    </row>
    <row r="913" spans="1:2" x14ac:dyDescent="0.25">
      <c r="A913" s="26"/>
      <c r="B913" s="26"/>
    </row>
    <row r="914" spans="1:2" x14ac:dyDescent="0.25">
      <c r="A914" s="26"/>
      <c r="B914" s="26"/>
    </row>
    <row r="915" spans="1:2" x14ac:dyDescent="0.25">
      <c r="A915" s="26"/>
      <c r="B915" s="26"/>
    </row>
    <row r="916" spans="1:2" x14ac:dyDescent="0.25">
      <c r="A916" s="26"/>
      <c r="B916" s="26"/>
    </row>
    <row r="917" spans="1:2" x14ac:dyDescent="0.25">
      <c r="A917" s="26"/>
      <c r="B917" s="26"/>
    </row>
    <row r="918" spans="1:2" x14ac:dyDescent="0.25">
      <c r="A918" s="26"/>
      <c r="B918" s="26"/>
    </row>
    <row r="919" spans="1:2" x14ac:dyDescent="0.25">
      <c r="A919" s="26"/>
      <c r="B919" s="26"/>
    </row>
    <row r="920" spans="1:2" x14ac:dyDescent="0.25">
      <c r="A920" s="26"/>
      <c r="B920" s="26"/>
    </row>
    <row r="921" spans="1:2" x14ac:dyDescent="0.25">
      <c r="A921" s="26"/>
      <c r="B921" s="26"/>
    </row>
    <row r="922" spans="1:2" x14ac:dyDescent="0.25">
      <c r="A922" s="26"/>
      <c r="B922" s="26"/>
    </row>
    <row r="923" spans="1:2" x14ac:dyDescent="0.25">
      <c r="A923" s="26"/>
      <c r="B923" s="26"/>
    </row>
    <row r="924" spans="1:2" x14ac:dyDescent="0.25">
      <c r="A924" s="26"/>
      <c r="B924" s="26"/>
    </row>
    <row r="925" spans="1:2" x14ac:dyDescent="0.25">
      <c r="A925" s="26"/>
      <c r="B925" s="26"/>
    </row>
    <row r="926" spans="1:2" x14ac:dyDescent="0.25">
      <c r="A926" s="26"/>
      <c r="B926" s="26"/>
    </row>
    <row r="927" spans="1:2" x14ac:dyDescent="0.25">
      <c r="A927" s="26"/>
      <c r="B927" s="26"/>
    </row>
    <row r="928" spans="1:2" x14ac:dyDescent="0.25">
      <c r="A928" s="26"/>
      <c r="B928" s="26"/>
    </row>
    <row r="929" spans="1:2" x14ac:dyDescent="0.25">
      <c r="A929" s="26"/>
      <c r="B929" s="26"/>
    </row>
    <row r="930" spans="1:2" x14ac:dyDescent="0.25">
      <c r="A930" s="26"/>
      <c r="B930" s="26"/>
    </row>
    <row r="931" spans="1:2" x14ac:dyDescent="0.25">
      <c r="A931" s="26"/>
      <c r="B931" s="26"/>
    </row>
    <row r="932" spans="1:2" x14ac:dyDescent="0.25">
      <c r="A932" s="26"/>
      <c r="B932" s="26"/>
    </row>
    <row r="933" spans="1:2" x14ac:dyDescent="0.25">
      <c r="A933" s="26"/>
      <c r="B933" s="26"/>
    </row>
    <row r="934" spans="1:2" x14ac:dyDescent="0.25">
      <c r="A934" s="26"/>
      <c r="B934" s="26"/>
    </row>
    <row r="935" spans="1:2" x14ac:dyDescent="0.25">
      <c r="A935" s="26"/>
      <c r="B935" s="26"/>
    </row>
    <row r="936" spans="1:2" x14ac:dyDescent="0.25">
      <c r="A936" s="26"/>
      <c r="B936" s="26"/>
    </row>
    <row r="937" spans="1:2" x14ac:dyDescent="0.25">
      <c r="A937" s="26"/>
      <c r="B937" s="26"/>
    </row>
    <row r="938" spans="1:2" x14ac:dyDescent="0.25">
      <c r="A938" s="26"/>
      <c r="B938" s="26"/>
    </row>
    <row r="939" spans="1:2" x14ac:dyDescent="0.25">
      <c r="A939" s="26"/>
      <c r="B939" s="26"/>
    </row>
    <row r="940" spans="1:2" x14ac:dyDescent="0.25">
      <c r="A940" s="26"/>
      <c r="B940" s="26"/>
    </row>
    <row r="941" spans="1:2" x14ac:dyDescent="0.25">
      <c r="A941" s="26"/>
      <c r="B941" s="26"/>
    </row>
    <row r="942" spans="1:2" x14ac:dyDescent="0.25">
      <c r="A942" s="26"/>
      <c r="B942" s="26"/>
    </row>
    <row r="943" spans="1:2" x14ac:dyDescent="0.25">
      <c r="A943" s="26"/>
      <c r="B943" s="26"/>
    </row>
    <row r="944" spans="1:2" x14ac:dyDescent="0.25">
      <c r="A944" s="26"/>
      <c r="B944" s="26"/>
    </row>
    <row r="945" spans="1:2" x14ac:dyDescent="0.25">
      <c r="A945" s="26"/>
      <c r="B945" s="26"/>
    </row>
    <row r="946" spans="1:2" x14ac:dyDescent="0.25">
      <c r="A946" s="26"/>
      <c r="B946" s="26"/>
    </row>
    <row r="947" spans="1:2" x14ac:dyDescent="0.25">
      <c r="A947" s="26"/>
      <c r="B947" s="26"/>
    </row>
    <row r="948" spans="1:2" x14ac:dyDescent="0.25">
      <c r="A948" s="26"/>
      <c r="B948" s="26"/>
    </row>
    <row r="949" spans="1:2" x14ac:dyDescent="0.25">
      <c r="A949" s="26"/>
      <c r="B949" s="26"/>
    </row>
    <row r="950" spans="1:2" x14ac:dyDescent="0.25">
      <c r="A950" s="26"/>
      <c r="B950" s="26"/>
    </row>
    <row r="951" spans="1:2" x14ac:dyDescent="0.25">
      <c r="A951" s="26"/>
      <c r="B951" s="26"/>
    </row>
    <row r="952" spans="1:2" x14ac:dyDescent="0.25">
      <c r="A952" s="26"/>
      <c r="B952" s="26"/>
    </row>
    <row r="953" spans="1:2" x14ac:dyDescent="0.25">
      <c r="A953" s="26"/>
      <c r="B953" s="26"/>
    </row>
    <row r="954" spans="1:2" x14ac:dyDescent="0.25">
      <c r="A954" s="26"/>
      <c r="B954" s="26"/>
    </row>
    <row r="955" spans="1:2" x14ac:dyDescent="0.25">
      <c r="A955" s="26"/>
      <c r="B955" s="26"/>
    </row>
    <row r="956" spans="1:2" x14ac:dyDescent="0.25">
      <c r="A956" s="26"/>
      <c r="B956" s="26"/>
    </row>
    <row r="957" spans="1:2" x14ac:dyDescent="0.25">
      <c r="A957" s="26"/>
      <c r="B957" s="26"/>
    </row>
    <row r="958" spans="1:2" x14ac:dyDescent="0.25">
      <c r="A958" s="26"/>
      <c r="B958" s="26"/>
    </row>
    <row r="959" spans="1:2" x14ac:dyDescent="0.25">
      <c r="A959" s="26"/>
      <c r="B959" s="26"/>
    </row>
    <row r="960" spans="1:2" x14ac:dyDescent="0.25">
      <c r="A960" s="26"/>
      <c r="B960" s="26"/>
    </row>
    <row r="961" spans="1:2" x14ac:dyDescent="0.25">
      <c r="A961" s="26"/>
      <c r="B961" s="26"/>
    </row>
    <row r="962" spans="1:2" x14ac:dyDescent="0.25">
      <c r="A962" s="26"/>
      <c r="B962" s="26"/>
    </row>
    <row r="963" spans="1:2" x14ac:dyDescent="0.25">
      <c r="A963" s="26"/>
      <c r="B963" s="26"/>
    </row>
    <row r="964" spans="1:2" x14ac:dyDescent="0.25">
      <c r="A964" s="26"/>
      <c r="B964" s="26"/>
    </row>
    <row r="965" spans="1:2" x14ac:dyDescent="0.25">
      <c r="A965" s="26"/>
      <c r="B965" s="26"/>
    </row>
    <row r="966" spans="1:2" x14ac:dyDescent="0.25">
      <c r="A966" s="26"/>
      <c r="B966" s="26"/>
    </row>
    <row r="967" spans="1:2" x14ac:dyDescent="0.25">
      <c r="A967" s="26"/>
      <c r="B967" s="26"/>
    </row>
    <row r="968" spans="1:2" x14ac:dyDescent="0.25">
      <c r="A968" s="26"/>
      <c r="B968" s="26"/>
    </row>
    <row r="969" spans="1:2" x14ac:dyDescent="0.25">
      <c r="A969" s="26"/>
      <c r="B969" s="26"/>
    </row>
    <row r="970" spans="1:2" x14ac:dyDescent="0.25">
      <c r="A970" s="26"/>
      <c r="B970" s="26"/>
    </row>
    <row r="971" spans="1:2" x14ac:dyDescent="0.25">
      <c r="A971" s="26"/>
      <c r="B971" s="26"/>
    </row>
    <row r="972" spans="1:2" x14ac:dyDescent="0.25">
      <c r="A972" s="26"/>
      <c r="B972" s="26"/>
    </row>
    <row r="973" spans="1:2" x14ac:dyDescent="0.25">
      <c r="A973" s="26"/>
      <c r="B973" s="26"/>
    </row>
    <row r="974" spans="1:2" x14ac:dyDescent="0.25">
      <c r="A974" s="26"/>
      <c r="B974" s="26"/>
    </row>
    <row r="975" spans="1:2" x14ac:dyDescent="0.25">
      <c r="A975" s="26"/>
      <c r="B975" s="26"/>
    </row>
    <row r="976" spans="1:2" x14ac:dyDescent="0.25">
      <c r="A976" s="26"/>
      <c r="B976" s="26"/>
    </row>
    <row r="977" spans="1:2" x14ac:dyDescent="0.25">
      <c r="A977" s="26"/>
      <c r="B977" s="26"/>
    </row>
    <row r="978" spans="1:2" x14ac:dyDescent="0.25">
      <c r="A978" s="26"/>
      <c r="B978" s="26"/>
    </row>
    <row r="979" spans="1:2" x14ac:dyDescent="0.25">
      <c r="A979" s="26"/>
      <c r="B979" s="26"/>
    </row>
    <row r="980" spans="1:2" x14ac:dyDescent="0.25">
      <c r="A980" s="26"/>
      <c r="B980" s="26"/>
    </row>
    <row r="981" spans="1:2" x14ac:dyDescent="0.25">
      <c r="A981" s="26"/>
      <c r="B981" s="26"/>
    </row>
    <row r="982" spans="1:2" x14ac:dyDescent="0.25">
      <c r="A982" s="26"/>
      <c r="B982" s="26"/>
    </row>
    <row r="983" spans="1:2" x14ac:dyDescent="0.25">
      <c r="A983" s="26"/>
      <c r="B983" s="26"/>
    </row>
    <row r="984" spans="1:2" x14ac:dyDescent="0.25">
      <c r="A984" s="26"/>
      <c r="B984" s="26"/>
    </row>
    <row r="985" spans="1:2" x14ac:dyDescent="0.25">
      <c r="A985" s="26"/>
      <c r="B985" s="26"/>
    </row>
    <row r="986" spans="1:2" x14ac:dyDescent="0.25">
      <c r="A986" s="26"/>
      <c r="B986" s="26"/>
    </row>
    <row r="987" spans="1:2" x14ac:dyDescent="0.25">
      <c r="A987" s="26"/>
      <c r="B987" s="26"/>
    </row>
    <row r="988" spans="1:2" x14ac:dyDescent="0.25">
      <c r="A988" s="26"/>
      <c r="B988" s="26"/>
    </row>
    <row r="989" spans="1:2" x14ac:dyDescent="0.25">
      <c r="A989" s="26"/>
      <c r="B989" s="26"/>
    </row>
    <row r="990" spans="1:2" x14ac:dyDescent="0.25">
      <c r="A990" s="26"/>
      <c r="B990" s="26"/>
    </row>
    <row r="991" spans="1:2" x14ac:dyDescent="0.25">
      <c r="A991" s="26"/>
      <c r="B991" s="26"/>
    </row>
    <row r="992" spans="1:2" x14ac:dyDescent="0.25">
      <c r="A992" s="26"/>
      <c r="B992" s="26"/>
    </row>
    <row r="993" spans="1:2" x14ac:dyDescent="0.25">
      <c r="A993" s="26"/>
      <c r="B993" s="26"/>
    </row>
    <row r="994" spans="1:2" x14ac:dyDescent="0.25">
      <c r="A994" s="26"/>
      <c r="B994" s="26"/>
    </row>
    <row r="995" spans="1:2" x14ac:dyDescent="0.25">
      <c r="A995" s="26"/>
      <c r="B995" s="26"/>
    </row>
    <row r="996" spans="1:2" x14ac:dyDescent="0.25">
      <c r="A996" s="26"/>
      <c r="B996" s="26"/>
    </row>
    <row r="997" spans="1:2" x14ac:dyDescent="0.25">
      <c r="A997" s="26"/>
      <c r="B997" s="26"/>
    </row>
    <row r="998" spans="1:2" x14ac:dyDescent="0.25">
      <c r="A998" s="26"/>
      <c r="B998" s="26"/>
    </row>
    <row r="999" spans="1:2" x14ac:dyDescent="0.25">
      <c r="A999" s="26"/>
      <c r="B999" s="26"/>
    </row>
    <row r="1000" spans="1:2" x14ac:dyDescent="0.25">
      <c r="A1000" s="26"/>
      <c r="B1000" s="26"/>
    </row>
    <row r="1001" spans="1:2" x14ac:dyDescent="0.25">
      <c r="A1001" s="26"/>
      <c r="B1001" s="26"/>
    </row>
    <row r="1002" spans="1:2" x14ac:dyDescent="0.25">
      <c r="A1002" s="26"/>
      <c r="B1002" s="26"/>
    </row>
    <row r="1003" spans="1:2" x14ac:dyDescent="0.25">
      <c r="A1003" s="26"/>
      <c r="B1003" s="26"/>
    </row>
    <row r="1004" spans="1:2" x14ac:dyDescent="0.25">
      <c r="A1004" s="26"/>
      <c r="B1004" s="26"/>
    </row>
    <row r="1005" spans="1:2" x14ac:dyDescent="0.25">
      <c r="A1005" s="26"/>
      <c r="B1005" s="26"/>
    </row>
    <row r="1006" spans="1:2" x14ac:dyDescent="0.25">
      <c r="A1006" s="26"/>
      <c r="B1006" s="26"/>
    </row>
    <row r="1007" spans="1:2" x14ac:dyDescent="0.25">
      <c r="A1007" s="26"/>
      <c r="B1007" s="26"/>
    </row>
    <row r="1008" spans="1:2" x14ac:dyDescent="0.25">
      <c r="A1008" s="26"/>
      <c r="B1008" s="26"/>
    </row>
    <row r="1009" spans="1:2" x14ac:dyDescent="0.25">
      <c r="A1009" s="26"/>
      <c r="B1009" s="26"/>
    </row>
    <row r="1010" spans="1:2" x14ac:dyDescent="0.25">
      <c r="A1010" s="26"/>
      <c r="B1010" s="26"/>
    </row>
    <row r="1011" spans="1:2" x14ac:dyDescent="0.25">
      <c r="A1011" s="26"/>
      <c r="B1011" s="26"/>
    </row>
    <row r="1012" spans="1:2" x14ac:dyDescent="0.25">
      <c r="A1012" s="26"/>
      <c r="B1012" s="26"/>
    </row>
    <row r="1013" spans="1:2" x14ac:dyDescent="0.25">
      <c r="A1013" s="26"/>
      <c r="B1013" s="26"/>
    </row>
    <row r="1014" spans="1:2" x14ac:dyDescent="0.25">
      <c r="A1014" s="26"/>
      <c r="B1014" s="26"/>
    </row>
    <row r="1015" spans="1:2" x14ac:dyDescent="0.25">
      <c r="A1015" s="26"/>
      <c r="B1015" s="26"/>
    </row>
    <row r="1016" spans="1:2" x14ac:dyDescent="0.25">
      <c r="A1016" s="26"/>
      <c r="B1016" s="26"/>
    </row>
    <row r="1017" spans="1:2" x14ac:dyDescent="0.25">
      <c r="A1017" s="26"/>
      <c r="B1017" s="26"/>
    </row>
  </sheetData>
  <sortState xmlns:xlrd2="http://schemas.microsoft.com/office/spreadsheetml/2017/richdata2" ref="C3:Q35">
    <sortCondition ref="C3:C35"/>
  </sortState>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66F219-CA46-418D-ABB2-173F117FB9F3}">
  <sheetPr codeName="Hoja4"/>
  <dimension ref="A1:V34"/>
  <sheetViews>
    <sheetView showGridLines="0" zoomScale="80" zoomScaleNormal="80" zoomScaleSheetLayoutView="85" workbookViewId="0">
      <pane xSplit="3" ySplit="11" topLeftCell="H12" activePane="bottomRight" state="frozen"/>
      <selection pane="topRight" activeCell="D1" sqref="D1"/>
      <selection pane="bottomLeft" activeCell="A12" sqref="A12"/>
      <selection pane="bottomRight" activeCell="R11" sqref="R11"/>
    </sheetView>
  </sheetViews>
  <sheetFormatPr baseColWidth="10" defaultColWidth="0" defaultRowHeight="15" zeroHeight="1" x14ac:dyDescent="0.25"/>
  <cols>
    <col min="1" max="1" width="11.42578125" customWidth="1"/>
    <col min="2" max="2" width="14.140625" customWidth="1"/>
    <col min="3" max="3" width="48.85546875" customWidth="1"/>
    <col min="4" max="5" width="16.7109375" customWidth="1"/>
    <col min="6" max="6" width="16.7109375" style="46" customWidth="1"/>
    <col min="7" max="8" width="16.7109375" customWidth="1"/>
    <col min="9" max="9" width="16.7109375" style="46" customWidth="1"/>
    <col min="10" max="11" width="17.140625" customWidth="1"/>
    <col min="12" max="12" width="17.140625" style="46" customWidth="1"/>
    <col min="13" max="14" width="17.140625" customWidth="1"/>
    <col min="15" max="15" width="17.140625" style="46" customWidth="1"/>
    <col min="16" max="17" width="17.5703125" customWidth="1"/>
    <col min="18" max="18" width="17.5703125" style="46" customWidth="1"/>
    <col min="19" max="19" width="11.42578125" customWidth="1"/>
    <col min="20" max="22" width="0" hidden="1" customWidth="1"/>
    <col min="23" max="16384" width="11.42578125" hidden="1"/>
  </cols>
  <sheetData>
    <row r="1" spans="1:18" ht="15.75" x14ac:dyDescent="0.25">
      <c r="A1" s="1"/>
      <c r="B1" s="1"/>
      <c r="C1" s="1"/>
      <c r="D1" s="1"/>
      <c r="E1" s="1"/>
      <c r="F1" s="12"/>
      <c r="G1" s="1"/>
      <c r="H1" s="1"/>
      <c r="I1" s="12"/>
      <c r="J1" s="1"/>
      <c r="K1" s="1"/>
      <c r="L1" s="45"/>
      <c r="M1" s="1"/>
      <c r="N1" s="1"/>
      <c r="O1" s="45"/>
      <c r="P1" s="1"/>
      <c r="Q1" s="1"/>
      <c r="R1" s="45"/>
    </row>
    <row r="2" spans="1:18" ht="15.75" x14ac:dyDescent="0.25">
      <c r="A2" s="1"/>
      <c r="B2" s="1"/>
      <c r="C2" s="1"/>
      <c r="D2" s="1"/>
      <c r="E2" s="1"/>
      <c r="F2" s="12"/>
      <c r="G2" s="1"/>
      <c r="H2" s="1"/>
      <c r="I2" s="12"/>
      <c r="J2" s="1"/>
      <c r="K2" s="1"/>
      <c r="L2" s="45"/>
      <c r="M2" s="1"/>
      <c r="N2" s="1"/>
      <c r="O2" s="45"/>
      <c r="P2" s="1"/>
      <c r="Q2" s="1"/>
      <c r="R2" s="45"/>
    </row>
    <row r="3" spans="1:18" ht="15.75" x14ac:dyDescent="0.25">
      <c r="A3" s="1"/>
      <c r="B3" s="1"/>
      <c r="C3" s="1"/>
      <c r="D3" s="1"/>
      <c r="E3" s="1"/>
      <c r="F3" s="12"/>
      <c r="G3" s="1"/>
      <c r="H3" s="1"/>
      <c r="I3" s="12"/>
      <c r="J3" s="1"/>
      <c r="K3" s="1"/>
      <c r="L3" s="45"/>
      <c r="M3" s="1"/>
      <c r="N3" s="1"/>
      <c r="O3" s="45"/>
      <c r="P3" s="1"/>
      <c r="Q3" s="1"/>
      <c r="R3" s="45"/>
    </row>
    <row r="4" spans="1:18" ht="15.75" x14ac:dyDescent="0.25">
      <c r="A4" s="1"/>
      <c r="B4" s="1"/>
      <c r="C4" s="1"/>
      <c r="D4" s="1"/>
      <c r="E4" s="1"/>
      <c r="F4" s="12"/>
      <c r="G4" s="1"/>
      <c r="H4" s="1"/>
      <c r="I4" s="12"/>
      <c r="J4" s="1"/>
      <c r="K4" s="1"/>
      <c r="L4" s="45"/>
      <c r="M4" s="1"/>
      <c r="N4" s="1"/>
      <c r="O4" s="45"/>
      <c r="P4" s="1"/>
      <c r="Q4" s="1"/>
      <c r="R4" s="45"/>
    </row>
    <row r="5" spans="1:18" ht="15.75" x14ac:dyDescent="0.25">
      <c r="A5" s="1"/>
      <c r="B5" s="1"/>
      <c r="C5" s="1"/>
      <c r="D5" s="1"/>
      <c r="E5" s="1"/>
      <c r="F5" s="12"/>
      <c r="G5" s="1"/>
      <c r="H5" s="1"/>
      <c r="I5" s="12"/>
      <c r="J5" s="1"/>
      <c r="K5" s="1"/>
      <c r="L5" s="45"/>
      <c r="M5" s="1"/>
      <c r="N5" s="1"/>
      <c r="O5" s="45"/>
      <c r="P5" s="1"/>
      <c r="Q5" s="1"/>
      <c r="R5" s="45"/>
    </row>
    <row r="6" spans="1:18" ht="21" x14ac:dyDescent="0.25">
      <c r="A6" s="245" t="s">
        <v>174</v>
      </c>
      <c r="B6" s="245"/>
      <c r="C6" s="245"/>
      <c r="D6" s="245"/>
      <c r="E6" s="245"/>
      <c r="F6" s="245"/>
      <c r="G6" s="245"/>
      <c r="H6" s="245"/>
      <c r="I6" s="245"/>
      <c r="J6" s="245"/>
      <c r="K6" s="245"/>
      <c r="L6" s="245"/>
      <c r="M6" s="245"/>
      <c r="N6" s="245"/>
      <c r="O6" s="45"/>
      <c r="P6" s="3"/>
      <c r="Q6" s="3"/>
      <c r="R6" s="45"/>
    </row>
    <row r="7" spans="1:18" ht="28.5" x14ac:dyDescent="0.25">
      <c r="A7" s="246" t="str">
        <f>ESTADISTICAS!A7</f>
        <v>REGIÓN NORTE</v>
      </c>
      <c r="B7" s="246"/>
      <c r="C7" s="246"/>
      <c r="D7" s="246"/>
      <c r="E7" s="246"/>
      <c r="F7" s="246"/>
      <c r="G7" s="246"/>
      <c r="H7" s="246"/>
      <c r="I7" s="246"/>
      <c r="J7" s="246"/>
      <c r="K7" s="246"/>
      <c r="L7" s="246"/>
      <c r="M7" s="246"/>
      <c r="N7" s="246"/>
      <c r="O7" s="45"/>
      <c r="P7" s="3"/>
      <c r="Q7" s="3"/>
      <c r="R7" s="45"/>
    </row>
    <row r="8" spans="1:18" ht="18.75" x14ac:dyDescent="0.25">
      <c r="A8" s="247" t="s">
        <v>0</v>
      </c>
      <c r="B8" s="247"/>
      <c r="C8" s="247"/>
      <c r="D8" s="247"/>
      <c r="E8" s="247"/>
      <c r="F8" s="247"/>
      <c r="G8" s="247"/>
      <c r="H8" s="247"/>
      <c r="I8" s="247"/>
      <c r="J8" s="247"/>
      <c r="K8" s="247"/>
      <c r="L8" s="247"/>
      <c r="M8" s="247"/>
      <c r="N8" s="247"/>
      <c r="O8" s="45"/>
      <c r="P8" s="3"/>
      <c r="Q8" s="3"/>
      <c r="R8" s="45"/>
    </row>
    <row r="9" spans="1:18" ht="15.75" x14ac:dyDescent="0.25">
      <c r="A9" s="2"/>
      <c r="B9" s="2"/>
      <c r="C9" s="2"/>
      <c r="D9" s="2"/>
      <c r="E9" s="2"/>
      <c r="F9" s="45"/>
      <c r="G9" s="1"/>
      <c r="H9" s="1"/>
      <c r="I9" s="12"/>
      <c r="J9" s="1"/>
      <c r="K9" s="1"/>
      <c r="L9" s="45"/>
      <c r="M9" s="1"/>
      <c r="N9" s="1"/>
      <c r="O9" s="45"/>
      <c r="P9" s="1"/>
      <c r="Q9" s="1"/>
      <c r="R9" s="45"/>
    </row>
    <row r="10" spans="1:18" ht="21.75" thickBot="1" x14ac:dyDescent="0.3">
      <c r="A10" s="98" t="s">
        <v>88</v>
      </c>
      <c r="B10" s="1"/>
      <c r="C10" s="1"/>
      <c r="D10" s="1"/>
      <c r="E10" s="1"/>
      <c r="F10" s="12"/>
      <c r="G10" s="1"/>
      <c r="H10" s="1"/>
      <c r="I10" s="12"/>
      <c r="J10" s="2"/>
      <c r="K10" s="2"/>
      <c r="L10" s="45"/>
      <c r="M10" s="2"/>
      <c r="N10" s="2"/>
      <c r="O10" s="45"/>
      <c r="P10" s="2"/>
      <c r="Q10" s="2"/>
      <c r="R10" s="45"/>
    </row>
    <row r="11" spans="1:18" ht="119.25" customHeight="1" x14ac:dyDescent="0.25">
      <c r="A11" s="115" t="s">
        <v>82</v>
      </c>
      <c r="B11" s="116" t="s">
        <v>83</v>
      </c>
      <c r="C11" s="116" t="s">
        <v>84</v>
      </c>
      <c r="D11" s="116" t="s">
        <v>183</v>
      </c>
      <c r="E11" s="116" t="s">
        <v>89</v>
      </c>
      <c r="F11" s="117" t="s">
        <v>90</v>
      </c>
      <c r="G11" s="116" t="s">
        <v>178</v>
      </c>
      <c r="H11" s="116" t="s">
        <v>91</v>
      </c>
      <c r="I11" s="116" t="s">
        <v>92</v>
      </c>
      <c r="J11" s="116" t="s">
        <v>179</v>
      </c>
      <c r="K11" s="116" t="s">
        <v>93</v>
      </c>
      <c r="L11" s="118" t="s">
        <v>94</v>
      </c>
      <c r="M11" s="116" t="s">
        <v>180</v>
      </c>
      <c r="N11" s="116" t="s">
        <v>166</v>
      </c>
      <c r="O11" s="118" t="s">
        <v>167</v>
      </c>
      <c r="P11" s="116" t="s">
        <v>181</v>
      </c>
      <c r="Q11" s="116" t="s">
        <v>176</v>
      </c>
      <c r="R11" s="118" t="s">
        <v>177</v>
      </c>
    </row>
    <row r="12" spans="1:18" x14ac:dyDescent="0.25">
      <c r="A12" s="99">
        <v>1</v>
      </c>
      <c r="B12" s="100">
        <f>+IFERROR(VLOOKUP($A12,Hoja2!$A$3:$Z$35,3,FALSE),"")</f>
        <v>8</v>
      </c>
      <c r="C12" s="100" t="str">
        <f>+IFERROR(VLOOKUP($A12,Hoja2!$A$3:$Z$35,4,FALSE),"")</f>
        <v>ATLANTICO</v>
      </c>
      <c r="D12" s="104">
        <f>+IFERROR(VLOOKUP($A12,Hoja2!$A$3:$NN$35,21,FALSE),"")</f>
        <v>29044</v>
      </c>
      <c r="E12" s="104">
        <f>+IFERROR(VLOOKUP($A12,Hoja2!$A$3:$NN$35,22,FALSE),"")</f>
        <v>11799</v>
      </c>
      <c r="F12" s="156">
        <f>+IFERROR(VLOOKUP($A12,Hoja2!$A$3:$NN$35,23,FALSE),"")</f>
        <v>0.40624569618509848</v>
      </c>
      <c r="G12" s="104">
        <f>+IFERROR(VLOOKUP($A12,Hoja2!$A$3:$NN$35,24,FALSE),"")</f>
        <v>28932</v>
      </c>
      <c r="H12" s="104">
        <f>+IFERROR(VLOOKUP($A12,Hoja2!$A$3:$NN$35,25,FALSE),"")</f>
        <v>11632</v>
      </c>
      <c r="I12" s="156">
        <f>+IFERROR(VLOOKUP($A12,Hoja2!$A$3:$NN$35,26,FALSE),"")</f>
        <v>0.40204617724319092</v>
      </c>
      <c r="J12" s="104">
        <f>+IFERROR(VLOOKUP($A12,Hoja2!$A$3:$NN$35,27,FALSE),"")</f>
        <v>31072</v>
      </c>
      <c r="K12" s="104">
        <f>+IFERROR(VLOOKUP($A12,Hoja2!$A$3:$NN$35,28,FALSE),"")</f>
        <v>13831</v>
      </c>
      <c r="L12" s="156">
        <f>+IFERROR(VLOOKUP($A12,Hoja2!$A$3:$NN$35,29,FALSE),"")</f>
        <v>0.44512744593202885</v>
      </c>
      <c r="M12" s="104">
        <f>+IFERROR(VLOOKUP($A12,Hoja2!$A$3:$NN$35,30,FALSE),"")</f>
        <v>30111</v>
      </c>
      <c r="N12" s="104">
        <f>+IFERROR(VLOOKUP($A12,Hoja2!$A$3:$NN$35,31,FALSE),"")</f>
        <v>13798</v>
      </c>
      <c r="O12" s="156">
        <f>+IFERROR(VLOOKUP($A12,Hoja2!$A$3:$NN$35,32,FALSE),"")</f>
        <v>0.45823785327621136</v>
      </c>
      <c r="P12" s="104">
        <f>+IFERROR(VLOOKUP($A12,Hoja2!$A$3:$NN$35,33,FALSE),"")</f>
        <v>31441</v>
      </c>
      <c r="Q12" s="104">
        <f>+IFERROR(VLOOKUP($A12,Hoja2!$A$3:$NN$35,34,FALSE),"")</f>
        <v>15795</v>
      </c>
      <c r="R12" s="162">
        <f>+IFERROR(VLOOKUP($A12,Hoja2!$A$3:$NN$35,35,FALSE),"")</f>
        <v>0.50239999999999996</v>
      </c>
    </row>
    <row r="13" spans="1:18" x14ac:dyDescent="0.25">
      <c r="A13" s="99">
        <v>2</v>
      </c>
      <c r="B13" s="100">
        <f>+IFERROR(VLOOKUP($A13,Hoja2!$A$3:$Z$35,3,FALSE),"")</f>
        <v>13</v>
      </c>
      <c r="C13" s="100" t="str">
        <f>+IFERROR(VLOOKUP($A13,Hoja2!$A$3:$Z$35,4,FALSE),"")</f>
        <v>BOLIVAR</v>
      </c>
      <c r="D13" s="104">
        <f>+IFERROR(VLOOKUP($A13,Hoja2!$A$3:$NN$35,21,FALSE),"")</f>
        <v>22600</v>
      </c>
      <c r="E13" s="104">
        <f>+IFERROR(VLOOKUP($A13,Hoja2!$A$3:$NN$35,22,FALSE),"")</f>
        <v>8519</v>
      </c>
      <c r="F13" s="156">
        <f>+IFERROR(VLOOKUP($A13,Hoja2!$A$3:$NN$35,23,FALSE),"")</f>
        <v>0.37694690265486724</v>
      </c>
      <c r="G13" s="104">
        <f>+IFERROR(VLOOKUP($A13,Hoja2!$A$3:$NN$35,24,FALSE),"")</f>
        <v>23872</v>
      </c>
      <c r="H13" s="104">
        <f>+IFERROR(VLOOKUP($A13,Hoja2!$A$3:$NN$35,25,FALSE),"")</f>
        <v>8081</v>
      </c>
      <c r="I13" s="156">
        <f>+IFERROR(VLOOKUP($A13,Hoja2!$A$3:$NN$35,26,FALSE),"")</f>
        <v>0.33851373994638068</v>
      </c>
      <c r="J13" s="104">
        <f>+IFERROR(VLOOKUP($A13,Hoja2!$A$3:$NN$35,27,FALSE),"")</f>
        <v>25742</v>
      </c>
      <c r="K13" s="104">
        <f>+IFERROR(VLOOKUP($A13,Hoja2!$A$3:$NN$35,28,FALSE),"")</f>
        <v>9263</v>
      </c>
      <c r="L13" s="156">
        <f>+IFERROR(VLOOKUP($A13,Hoja2!$A$3:$NN$35,29,FALSE),"")</f>
        <v>0.35983995027581384</v>
      </c>
      <c r="M13" s="104">
        <f>+IFERROR(VLOOKUP($A13,Hoja2!$A$3:$NN$35,30,FALSE),"")</f>
        <v>25416</v>
      </c>
      <c r="N13" s="104">
        <f>+IFERROR(VLOOKUP($A13,Hoja2!$A$3:$NN$35,31,FALSE),"")</f>
        <v>10348</v>
      </c>
      <c r="O13" s="156">
        <f>+IFERROR(VLOOKUP($A13,Hoja2!$A$3:$NN$35,32,FALSE),"")</f>
        <v>0.40714510544538873</v>
      </c>
      <c r="P13" s="104">
        <f>+IFERROR(VLOOKUP($A13,Hoja2!$A$3:$NN$35,33,FALSE),"")</f>
        <v>25683</v>
      </c>
      <c r="Q13" s="104">
        <f>+IFERROR(VLOOKUP($A13,Hoja2!$A$3:$NN$35,34,FALSE),"")</f>
        <v>11427</v>
      </c>
      <c r="R13" s="162">
        <f>+IFERROR(VLOOKUP($A13,Hoja2!$A$3:$NN$35,35,FALSE),"")</f>
        <v>0.44490000000000002</v>
      </c>
    </row>
    <row r="14" spans="1:18" x14ac:dyDescent="0.25">
      <c r="A14" s="99">
        <v>3</v>
      </c>
      <c r="B14" s="100">
        <f>+IFERROR(VLOOKUP($A14,Hoja2!$A$3:$Z$35,3,FALSE),"")</f>
        <v>20</v>
      </c>
      <c r="C14" s="100" t="str">
        <f>+IFERROR(VLOOKUP($A14,Hoja2!$A$3:$Z$35,4,FALSE),"")</f>
        <v>CESAR</v>
      </c>
      <c r="D14" s="104">
        <f>+IFERROR(VLOOKUP($A14,Hoja2!$A$3:$NN$35,21,FALSE),"")</f>
        <v>11918</v>
      </c>
      <c r="E14" s="104">
        <f>+IFERROR(VLOOKUP($A14,Hoja2!$A$3:$NN$35,22,FALSE),"")</f>
        <v>4606</v>
      </c>
      <c r="F14" s="156">
        <f>+IFERROR(VLOOKUP($A14,Hoja2!$A$3:$NN$35,23,FALSE),"")</f>
        <v>0.38647424064440344</v>
      </c>
      <c r="G14" s="104">
        <f>+IFERROR(VLOOKUP($A14,Hoja2!$A$3:$NN$35,24,FALSE),"")</f>
        <v>11968</v>
      </c>
      <c r="H14" s="104">
        <f>+IFERROR(VLOOKUP($A14,Hoja2!$A$3:$NN$35,25,FALSE),"")</f>
        <v>4687</v>
      </c>
      <c r="I14" s="156">
        <f>+IFERROR(VLOOKUP($A14,Hoja2!$A$3:$NN$35,26,FALSE),"")</f>
        <v>0.39162767379679142</v>
      </c>
      <c r="J14" s="104">
        <f>+IFERROR(VLOOKUP($A14,Hoja2!$A$3:$NN$35,27,FALSE),"")</f>
        <v>12683</v>
      </c>
      <c r="K14" s="104">
        <f>+IFERROR(VLOOKUP($A14,Hoja2!$A$3:$NN$35,28,FALSE),"")</f>
        <v>5084</v>
      </c>
      <c r="L14" s="156">
        <f>+IFERROR(VLOOKUP($A14,Hoja2!$A$3:$NN$35,29,FALSE),"")</f>
        <v>0.4008515335488449</v>
      </c>
      <c r="M14" s="104">
        <f>+IFERROR(VLOOKUP($A14,Hoja2!$A$3:$NN$35,30,FALSE),"")</f>
        <v>12318</v>
      </c>
      <c r="N14" s="104">
        <f>+IFERROR(VLOOKUP($A14,Hoja2!$A$3:$NN$35,31,FALSE),"")</f>
        <v>5648</v>
      </c>
      <c r="O14" s="156">
        <f>+IFERROR(VLOOKUP($A14,Hoja2!$A$3:$NN$35,32,FALSE),"")</f>
        <v>0.4585159928559831</v>
      </c>
      <c r="P14" s="104">
        <f>+IFERROR(VLOOKUP($A14,Hoja2!$A$3:$NN$35,33,FALSE),"")</f>
        <v>13357</v>
      </c>
      <c r="Q14" s="104">
        <f>+IFERROR(VLOOKUP($A14,Hoja2!$A$3:$NN$35,34,FALSE),"")</f>
        <v>6600</v>
      </c>
      <c r="R14" s="162">
        <f>+IFERROR(VLOOKUP($A14,Hoja2!$A$3:$NN$35,35,FALSE),"")</f>
        <v>0.49409999999999998</v>
      </c>
    </row>
    <row r="15" spans="1:18" x14ac:dyDescent="0.25">
      <c r="A15" s="99">
        <v>4</v>
      </c>
      <c r="B15" s="100">
        <f>+IFERROR(VLOOKUP($A15,Hoja2!$A$3:$Z$35,3,FALSE),"")</f>
        <v>23</v>
      </c>
      <c r="C15" s="100" t="str">
        <f>+IFERROR(VLOOKUP($A15,Hoja2!$A$3:$Z$35,4,FALSE),"")</f>
        <v>CORDOBA</v>
      </c>
      <c r="D15" s="104">
        <f>+IFERROR(VLOOKUP($A15,Hoja2!$A$3:$NN$35,21,FALSE),"")</f>
        <v>18816</v>
      </c>
      <c r="E15" s="104">
        <f>+IFERROR(VLOOKUP($A15,Hoja2!$A$3:$NN$35,22,FALSE),"")</f>
        <v>5403</v>
      </c>
      <c r="F15" s="156">
        <f>+IFERROR(VLOOKUP($A15,Hoja2!$A$3:$NN$35,23,FALSE),"")</f>
        <v>0.28714923469387754</v>
      </c>
      <c r="G15" s="104">
        <f>+IFERROR(VLOOKUP($A15,Hoja2!$A$3:$NN$35,24,FALSE),"")</f>
        <v>19421</v>
      </c>
      <c r="H15" s="104">
        <f>+IFERROR(VLOOKUP($A15,Hoja2!$A$3:$NN$35,25,FALSE),"")</f>
        <v>5525</v>
      </c>
      <c r="I15" s="156">
        <f>+IFERROR(VLOOKUP($A15,Hoja2!$A$3:$NN$35,26,FALSE),"")</f>
        <v>0.28448586581535451</v>
      </c>
      <c r="J15" s="104">
        <f>+IFERROR(VLOOKUP($A15,Hoja2!$A$3:$NN$35,27,FALSE),"")</f>
        <v>21423</v>
      </c>
      <c r="K15" s="104">
        <f>+IFERROR(VLOOKUP($A15,Hoja2!$A$3:$NN$35,28,FALSE),"")</f>
        <v>5815</v>
      </c>
      <c r="L15" s="156">
        <f>+IFERROR(VLOOKUP($A15,Hoja2!$A$3:$NN$35,29,FALSE),"")</f>
        <v>0.27143724034915745</v>
      </c>
      <c r="M15" s="104">
        <f>+IFERROR(VLOOKUP($A15,Hoja2!$A$3:$NN$35,30,FALSE),"")</f>
        <v>21294</v>
      </c>
      <c r="N15" s="104">
        <f>+IFERROR(VLOOKUP($A15,Hoja2!$A$3:$NN$35,31,FALSE),"")</f>
        <v>6216</v>
      </c>
      <c r="O15" s="156">
        <f>+IFERROR(VLOOKUP($A15,Hoja2!$A$3:$NN$35,32,FALSE),"")</f>
        <v>0.29191321499013806</v>
      </c>
      <c r="P15" s="104">
        <f>+IFERROR(VLOOKUP($A15,Hoja2!$A$3:$NN$35,33,FALSE),"")</f>
        <v>21692</v>
      </c>
      <c r="Q15" s="104">
        <f>+IFERROR(VLOOKUP($A15,Hoja2!$A$3:$NN$35,34,FALSE),"")</f>
        <v>7072</v>
      </c>
      <c r="R15" s="162">
        <f>+IFERROR(VLOOKUP($A15,Hoja2!$A$3:$NN$35,35,FALSE),"")</f>
        <v>0.32600000000000001</v>
      </c>
    </row>
    <row r="16" spans="1:18" x14ac:dyDescent="0.25">
      <c r="A16" s="99">
        <v>5</v>
      </c>
      <c r="B16" s="100">
        <f>+IFERROR(VLOOKUP($A16,Hoja2!$A$3:$Z$35,3,FALSE),"")</f>
        <v>44</v>
      </c>
      <c r="C16" s="100" t="str">
        <f>+IFERROR(VLOOKUP($A16,Hoja2!$A$3:$Z$35,4,FALSE),"")</f>
        <v>LA GUAJIRA</v>
      </c>
      <c r="D16" s="104">
        <f>+IFERROR(VLOOKUP($A16,Hoja2!$A$3:$NN$35,21,FALSE),"")</f>
        <v>7034</v>
      </c>
      <c r="E16" s="104">
        <f>+IFERROR(VLOOKUP($A16,Hoja2!$A$3:$NN$35,22,FALSE),"")</f>
        <v>2413</v>
      </c>
      <c r="F16" s="156">
        <f>+IFERROR(VLOOKUP($A16,Hoja2!$A$3:$NN$35,23,FALSE),"")</f>
        <v>0.34304805231731589</v>
      </c>
      <c r="G16" s="104">
        <f>+IFERROR(VLOOKUP($A16,Hoja2!$A$3:$NN$35,24,FALSE),"")</f>
        <v>7638</v>
      </c>
      <c r="H16" s="104">
        <f>+IFERROR(VLOOKUP($A16,Hoja2!$A$3:$NN$35,25,FALSE),"")</f>
        <v>3003</v>
      </c>
      <c r="I16" s="156">
        <f>+IFERROR(VLOOKUP($A16,Hoja2!$A$3:$NN$35,26,FALSE),"")</f>
        <v>0.3931657501963865</v>
      </c>
      <c r="J16" s="104">
        <f>+IFERROR(VLOOKUP($A16,Hoja2!$A$3:$NN$35,27,FALSE),"")</f>
        <v>8360</v>
      </c>
      <c r="K16" s="104">
        <f>+IFERROR(VLOOKUP($A16,Hoja2!$A$3:$NN$35,28,FALSE),"")</f>
        <v>3181</v>
      </c>
      <c r="L16" s="156">
        <f>+IFERROR(VLOOKUP($A16,Hoja2!$A$3:$NN$35,29,FALSE),"")</f>
        <v>0.38050239234449762</v>
      </c>
      <c r="M16" s="104">
        <f>+IFERROR(VLOOKUP($A16,Hoja2!$A$3:$NN$35,30,FALSE),"")</f>
        <v>8517</v>
      </c>
      <c r="N16" s="104">
        <f>+IFERROR(VLOOKUP($A16,Hoja2!$A$3:$NN$35,31,FALSE),"")</f>
        <v>3520</v>
      </c>
      <c r="O16" s="156">
        <f>+IFERROR(VLOOKUP($A16,Hoja2!$A$3:$NN$35,32,FALSE),"")</f>
        <v>0.41329106492896561</v>
      </c>
      <c r="P16" s="104">
        <f>+IFERROR(VLOOKUP($A16,Hoja2!$A$3:$NN$35,33,FALSE),"")</f>
        <v>9340</v>
      </c>
      <c r="Q16" s="104">
        <f>+IFERROR(VLOOKUP($A16,Hoja2!$A$3:$NN$35,34,FALSE),"")</f>
        <v>3971</v>
      </c>
      <c r="R16" s="162">
        <f>+IFERROR(VLOOKUP($A16,Hoja2!$A$3:$NN$35,35,FALSE),"")</f>
        <v>0.42520000000000002</v>
      </c>
    </row>
    <row r="17" spans="1:18" x14ac:dyDescent="0.25">
      <c r="A17" s="99">
        <v>6</v>
      </c>
      <c r="B17" s="100">
        <f>+IFERROR(VLOOKUP($A17,Hoja2!$A$3:$Z$35,3,FALSE),"")</f>
        <v>47</v>
      </c>
      <c r="C17" s="100" t="str">
        <f>+IFERROR(VLOOKUP($A17,Hoja2!$A$3:$Z$35,4,FALSE),"")</f>
        <v>MAGDALENA</v>
      </c>
      <c r="D17" s="104">
        <f>+IFERROR(VLOOKUP($A17,Hoja2!$A$3:$NN$35,21,FALSE),"")</f>
        <v>15418</v>
      </c>
      <c r="E17" s="104">
        <f>+IFERROR(VLOOKUP($A17,Hoja2!$A$3:$NN$35,22,FALSE),"")</f>
        <v>4384</v>
      </c>
      <c r="F17" s="156">
        <f>+IFERROR(VLOOKUP($A17,Hoja2!$A$3:$NN$35,23,FALSE),"")</f>
        <v>0.28434297574263845</v>
      </c>
      <c r="G17" s="104">
        <f>+IFERROR(VLOOKUP($A17,Hoja2!$A$3:$NN$35,24,FALSE),"")</f>
        <v>15675</v>
      </c>
      <c r="H17" s="104">
        <f>+IFERROR(VLOOKUP($A17,Hoja2!$A$3:$NN$35,25,FALSE),"")</f>
        <v>5347</v>
      </c>
      <c r="I17" s="156">
        <f>+IFERROR(VLOOKUP($A17,Hoja2!$A$3:$NN$35,26,FALSE),"")</f>
        <v>0.34111642743221693</v>
      </c>
      <c r="J17" s="104">
        <f>+IFERROR(VLOOKUP($A17,Hoja2!$A$3:$NN$35,27,FALSE),"")</f>
        <v>16661</v>
      </c>
      <c r="K17" s="104">
        <f>+IFERROR(VLOOKUP($A17,Hoja2!$A$3:$NN$35,28,FALSE),"")</f>
        <v>5155</v>
      </c>
      <c r="L17" s="156">
        <f>+IFERROR(VLOOKUP($A17,Hoja2!$A$3:$NN$35,29,FALSE),"")</f>
        <v>0.30940519776724085</v>
      </c>
      <c r="M17" s="104">
        <f>+IFERROR(VLOOKUP($A17,Hoja2!$A$3:$NN$35,30,FALSE),"")</f>
        <v>15975</v>
      </c>
      <c r="N17" s="104">
        <f>+IFERROR(VLOOKUP($A17,Hoja2!$A$3:$NN$35,31,FALSE),"")</f>
        <v>5549</v>
      </c>
      <c r="O17" s="156">
        <f>+IFERROR(VLOOKUP($A17,Hoja2!$A$3:$NN$35,32,FALSE),"")</f>
        <v>0.34735524256651018</v>
      </c>
      <c r="P17" s="104">
        <f>+IFERROR(VLOOKUP($A17,Hoja2!$A$3:$NN$35,33,FALSE),"")</f>
        <v>16507</v>
      </c>
      <c r="Q17" s="104">
        <f>+IFERROR(VLOOKUP($A17,Hoja2!$A$3:$NN$35,34,FALSE),"")</f>
        <v>6420</v>
      </c>
      <c r="R17" s="162">
        <f>+IFERROR(VLOOKUP($A17,Hoja2!$A$3:$NN$35,35,FALSE),"")</f>
        <v>0.38890000000000002</v>
      </c>
    </row>
    <row r="18" spans="1:18" x14ac:dyDescent="0.25">
      <c r="A18" s="99">
        <v>7</v>
      </c>
      <c r="B18" s="100">
        <f>+IFERROR(VLOOKUP($A18,Hoja2!$A$3:$Z$35,3,FALSE),"")</f>
        <v>70</v>
      </c>
      <c r="C18" s="100" t="str">
        <f>+IFERROR(VLOOKUP($A18,Hoja2!$A$3:$Z$35,4,FALSE),"")</f>
        <v>SUCRE</v>
      </c>
      <c r="D18" s="104">
        <f>+IFERROR(VLOOKUP($A18,Hoja2!$A$3:$NN$35,21,FALSE),"")</f>
        <v>10128</v>
      </c>
      <c r="E18" s="104">
        <f>+IFERROR(VLOOKUP($A18,Hoja2!$A$3:$NN$35,22,FALSE),"")</f>
        <v>3359</v>
      </c>
      <c r="F18" s="156">
        <f>+IFERROR(VLOOKUP($A18,Hoja2!$A$3:$NN$35,23,FALSE),"")</f>
        <v>0.33165481832543442</v>
      </c>
      <c r="G18" s="104">
        <f>+IFERROR(VLOOKUP($A18,Hoja2!$A$3:$NN$35,24,FALSE),"")</f>
        <v>10280</v>
      </c>
      <c r="H18" s="104">
        <f>+IFERROR(VLOOKUP($A18,Hoja2!$A$3:$NN$35,25,FALSE),"")</f>
        <v>3173</v>
      </c>
      <c r="I18" s="156">
        <f>+IFERROR(VLOOKUP($A18,Hoja2!$A$3:$NN$35,26,FALSE),"")</f>
        <v>0.30865758754863815</v>
      </c>
      <c r="J18" s="104">
        <f>+IFERROR(VLOOKUP($A18,Hoja2!$A$3:$NN$35,27,FALSE),"")</f>
        <v>11006</v>
      </c>
      <c r="K18" s="104">
        <f>+IFERROR(VLOOKUP($A18,Hoja2!$A$3:$NN$35,28,FALSE),"")</f>
        <v>3388</v>
      </c>
      <c r="L18" s="156">
        <f>+IFERROR(VLOOKUP($A18,Hoja2!$A$3:$NN$35,29,FALSE),"")</f>
        <v>0.3078320915864074</v>
      </c>
      <c r="M18" s="104">
        <f>+IFERROR(VLOOKUP($A18,Hoja2!$A$3:$NN$35,30,FALSE),"")</f>
        <v>10828</v>
      </c>
      <c r="N18" s="104">
        <f>+IFERROR(VLOOKUP($A18,Hoja2!$A$3:$NN$35,31,FALSE),"")</f>
        <v>3613</v>
      </c>
      <c r="O18" s="156">
        <f>+IFERROR(VLOOKUP($A18,Hoja2!$A$3:$NN$35,32,FALSE),"")</f>
        <v>0.33367196158108609</v>
      </c>
      <c r="P18" s="104">
        <f>+IFERROR(VLOOKUP($A18,Hoja2!$A$3:$NN$35,33,FALSE),"")</f>
        <v>11005</v>
      </c>
      <c r="Q18" s="104">
        <f>+IFERROR(VLOOKUP($A18,Hoja2!$A$3:$NN$35,34,FALSE),"")</f>
        <v>3930</v>
      </c>
      <c r="R18" s="162">
        <f>+IFERROR(VLOOKUP($A18,Hoja2!$A$3:$NN$35,35,FALSE),"")</f>
        <v>0.35709999999999997</v>
      </c>
    </row>
    <row r="19" spans="1:18" x14ac:dyDescent="0.25">
      <c r="A19" s="99">
        <v>8</v>
      </c>
      <c r="B19" s="100">
        <f>+IFERROR(VLOOKUP($A19,Hoja2!$A$3:$Z$35,3,FALSE),"")</f>
        <v>88</v>
      </c>
      <c r="C19" s="100" t="str">
        <f>+IFERROR(VLOOKUP($A19,Hoja2!$A$3:$Z$35,4,FALSE),"")</f>
        <v>SAN ANDRES Y PROVIDENCIA</v>
      </c>
      <c r="D19" s="104">
        <f>+IFERROR(VLOOKUP($A19,Hoja2!$A$3:$NN$35,21,FALSE),"")</f>
        <v>557</v>
      </c>
      <c r="E19" s="104">
        <f>+IFERROR(VLOOKUP($A19,Hoja2!$A$3:$NN$35,22,FALSE),"")</f>
        <v>235</v>
      </c>
      <c r="F19" s="156">
        <f>+IFERROR(VLOOKUP($A19,Hoja2!$A$3:$NN$35,23,FALSE),"")</f>
        <v>0.42190305206463197</v>
      </c>
      <c r="G19" s="104">
        <f>+IFERROR(VLOOKUP($A19,Hoja2!$A$3:$NN$35,24,FALSE),"")</f>
        <v>559</v>
      </c>
      <c r="H19" s="104">
        <f>+IFERROR(VLOOKUP($A19,Hoja2!$A$3:$NN$35,25,FALSE),"")</f>
        <v>334</v>
      </c>
      <c r="I19" s="156">
        <f>+IFERROR(VLOOKUP($A19,Hoja2!$A$3:$NN$35,26,FALSE),"")</f>
        <v>0.5974955277280859</v>
      </c>
      <c r="J19" s="104">
        <f>+IFERROR(VLOOKUP($A19,Hoja2!$A$3:$NN$35,27,FALSE),"")</f>
        <v>564</v>
      </c>
      <c r="K19" s="104">
        <f>+IFERROR(VLOOKUP($A19,Hoja2!$A$3:$NN$35,28,FALSE),"")</f>
        <v>342</v>
      </c>
      <c r="L19" s="156">
        <f>+IFERROR(VLOOKUP($A19,Hoja2!$A$3:$NN$35,29,FALSE),"")</f>
        <v>0.6063829787234043</v>
      </c>
      <c r="M19" s="104">
        <f>+IFERROR(VLOOKUP($A19,Hoja2!$A$3:$NN$35,30,FALSE),"")</f>
        <v>541</v>
      </c>
      <c r="N19" s="104">
        <f>+IFERROR(VLOOKUP($A19,Hoja2!$A$3:$NN$35,31,FALSE),"")</f>
        <v>304</v>
      </c>
      <c r="O19" s="156">
        <f>+IFERROR(VLOOKUP($A19,Hoja2!$A$3:$NN$35,32,FALSE),"")</f>
        <v>0.56192236598890943</v>
      </c>
      <c r="P19" s="104">
        <f>+IFERROR(VLOOKUP($A19,Hoja2!$A$3:$NN$35,33,FALSE),"")</f>
        <v>596</v>
      </c>
      <c r="Q19" s="104">
        <f>+IFERROR(VLOOKUP($A19,Hoja2!$A$3:$NN$35,34,FALSE),"")</f>
        <v>372</v>
      </c>
      <c r="R19" s="162">
        <f>+IFERROR(VLOOKUP($A19,Hoja2!$A$3:$NN$35,35,FALSE),"")</f>
        <v>0.62419999999999998</v>
      </c>
    </row>
    <row r="20" spans="1:18" x14ac:dyDescent="0.25">
      <c r="A20" s="99">
        <v>9</v>
      </c>
      <c r="B20" s="100" t="str">
        <f>+IFERROR(VLOOKUP($A20,Hoja2!$A$3:$Z$35,3,FALSE),"")</f>
        <v/>
      </c>
      <c r="C20" s="100" t="str">
        <f>+IFERROR(VLOOKUP($A20,Hoja2!$A$3:$Z$35,4,FALSE),"")</f>
        <v/>
      </c>
      <c r="D20" s="104" t="str">
        <f>+IFERROR(VLOOKUP($A20,Hoja2!$A$3:$NN$35,21,FALSE),"")</f>
        <v/>
      </c>
      <c r="E20" s="104" t="str">
        <f>+IFERROR(VLOOKUP($A20,Hoja2!$A$3:$NN$35,22,FALSE),"")</f>
        <v/>
      </c>
      <c r="F20" s="156" t="str">
        <f>+IFERROR(VLOOKUP($A20,Hoja2!$A$3:$NN$35,23,FALSE),"")</f>
        <v/>
      </c>
      <c r="G20" s="104" t="str">
        <f>+IFERROR(VLOOKUP($A20,Hoja2!$A$3:$NN$35,24,FALSE),"")</f>
        <v/>
      </c>
      <c r="H20" s="104" t="str">
        <f>+IFERROR(VLOOKUP($A20,Hoja2!$A$3:$NN$35,25,FALSE),"")</f>
        <v/>
      </c>
      <c r="I20" s="156" t="str">
        <f>+IFERROR(VLOOKUP($A20,Hoja2!$A$3:$NN$35,26,FALSE),"")</f>
        <v/>
      </c>
      <c r="J20" s="104" t="str">
        <f>+IFERROR(VLOOKUP($A20,Hoja2!$A$3:$NN$35,27,FALSE),"")</f>
        <v/>
      </c>
      <c r="K20" s="104" t="str">
        <f>+IFERROR(VLOOKUP($A20,Hoja2!$A$3:$NN$35,28,FALSE),"")</f>
        <v/>
      </c>
      <c r="L20" s="156" t="str">
        <f>+IFERROR(VLOOKUP($A20,Hoja2!$A$3:$NN$35,29,FALSE),"")</f>
        <v/>
      </c>
      <c r="M20" s="104" t="str">
        <f>+IFERROR(VLOOKUP($A20,Hoja2!$A$3:$NN$35,30,FALSE),"")</f>
        <v/>
      </c>
      <c r="N20" s="104" t="str">
        <f>+IFERROR(VLOOKUP($A20,Hoja2!$A$3:$NN$35,31,FALSE),"")</f>
        <v/>
      </c>
      <c r="O20" s="156" t="str">
        <f>+IFERROR(VLOOKUP($A20,Hoja2!$A$3:$NN$35,32,FALSE),"")</f>
        <v/>
      </c>
      <c r="P20" s="104" t="str">
        <f>+IFERROR(VLOOKUP($A20,Hoja2!$A$3:$NN$35,33,FALSE),"")</f>
        <v/>
      </c>
      <c r="Q20" s="104" t="str">
        <f>+IFERROR(VLOOKUP($A20,Hoja2!$A$3:$NN$35,34,FALSE),"")</f>
        <v/>
      </c>
      <c r="R20" s="162" t="str">
        <f>+IFERROR(VLOOKUP($A20,Hoja2!$A$3:$NN$35,35,FALSE),"")</f>
        <v/>
      </c>
    </row>
    <row r="21" spans="1:18" x14ac:dyDescent="0.25">
      <c r="A21" s="99">
        <v>10</v>
      </c>
      <c r="B21" s="100" t="str">
        <f>+IFERROR(VLOOKUP($A21,Hoja2!$A$3:$Z$35,3,FALSE),"")</f>
        <v/>
      </c>
      <c r="C21" s="100" t="str">
        <f>+IFERROR(VLOOKUP($A21,Hoja2!$A$3:$Z$35,4,FALSE),"")</f>
        <v/>
      </c>
      <c r="D21" s="104" t="str">
        <f>+IFERROR(VLOOKUP($A21,Hoja2!$A$3:$NN$35,21,FALSE),"")</f>
        <v/>
      </c>
      <c r="E21" s="104" t="str">
        <f>+IFERROR(VLOOKUP($A21,Hoja2!$A$3:$NN$35,22,FALSE),"")</f>
        <v/>
      </c>
      <c r="F21" s="156" t="str">
        <f>+IFERROR(VLOOKUP($A21,Hoja2!$A$3:$NN$35,23,FALSE),"")</f>
        <v/>
      </c>
      <c r="G21" s="104" t="str">
        <f>+IFERROR(VLOOKUP($A21,Hoja2!$A$3:$NN$35,24,FALSE),"")</f>
        <v/>
      </c>
      <c r="H21" s="104" t="str">
        <f>+IFERROR(VLOOKUP($A21,Hoja2!$A$3:$NN$35,25,FALSE),"")</f>
        <v/>
      </c>
      <c r="I21" s="156" t="str">
        <f>+IFERROR(VLOOKUP($A21,Hoja2!$A$3:$NN$35,26,FALSE),"")</f>
        <v/>
      </c>
      <c r="J21" s="104" t="str">
        <f>+IFERROR(VLOOKUP($A21,Hoja2!$A$3:$NN$35,27,FALSE),"")</f>
        <v/>
      </c>
      <c r="K21" s="104" t="str">
        <f>+IFERROR(VLOOKUP($A21,Hoja2!$A$3:$NN$35,28,FALSE),"")</f>
        <v/>
      </c>
      <c r="L21" s="156" t="str">
        <f>+IFERROR(VLOOKUP($A21,Hoja2!$A$3:$NN$35,29,FALSE),"")</f>
        <v/>
      </c>
      <c r="M21" s="104" t="str">
        <f>+IFERROR(VLOOKUP($A21,Hoja2!$A$3:$NN$35,30,FALSE),"")</f>
        <v/>
      </c>
      <c r="N21" s="104" t="str">
        <f>+IFERROR(VLOOKUP($A21,Hoja2!$A$3:$NN$35,31,FALSE),"")</f>
        <v/>
      </c>
      <c r="O21" s="156" t="str">
        <f>+IFERROR(VLOOKUP($A21,Hoja2!$A$3:$NN$35,32,FALSE),"")</f>
        <v/>
      </c>
      <c r="P21" s="104" t="str">
        <f>+IFERROR(VLOOKUP($A21,Hoja2!$A$3:$NN$35,33,FALSE),"")</f>
        <v/>
      </c>
      <c r="Q21" s="104" t="str">
        <f>+IFERROR(VLOOKUP($A21,Hoja2!$A$3:$NN$35,34,FALSE),"")</f>
        <v/>
      </c>
      <c r="R21" s="162" t="str">
        <f>+IFERROR(VLOOKUP($A21,Hoja2!$A$3:$NN$35,35,FALSE),"")</f>
        <v/>
      </c>
    </row>
    <row r="22" spans="1:18" x14ac:dyDescent="0.25">
      <c r="A22" s="99">
        <v>11</v>
      </c>
      <c r="B22" s="100" t="str">
        <f>+IFERROR(VLOOKUP($A22,Hoja2!$A$3:$Z$35,3,FALSE),"")</f>
        <v/>
      </c>
      <c r="C22" s="100" t="str">
        <f>+IFERROR(VLOOKUP($A22,Hoja2!$A$3:$Z$35,4,FALSE),"")</f>
        <v/>
      </c>
      <c r="D22" s="104" t="str">
        <f>+IFERROR(VLOOKUP($A22,Hoja2!$A$3:$NN$35,21,FALSE),"")</f>
        <v/>
      </c>
      <c r="E22" s="104" t="str">
        <f>+IFERROR(VLOOKUP($A22,Hoja2!$A$3:$NN$35,22,FALSE),"")</f>
        <v/>
      </c>
      <c r="F22" s="156" t="str">
        <f>+IFERROR(VLOOKUP($A22,Hoja2!$A$3:$NN$35,23,FALSE),"")</f>
        <v/>
      </c>
      <c r="G22" s="104" t="str">
        <f>+IFERROR(VLOOKUP($A22,Hoja2!$A$3:$NN$35,24,FALSE),"")</f>
        <v/>
      </c>
      <c r="H22" s="104" t="str">
        <f>+IFERROR(VLOOKUP($A22,Hoja2!$A$3:$NN$35,25,FALSE),"")</f>
        <v/>
      </c>
      <c r="I22" s="156" t="str">
        <f>+IFERROR(VLOOKUP($A22,Hoja2!$A$3:$NN$35,26,FALSE),"")</f>
        <v/>
      </c>
      <c r="J22" s="104" t="str">
        <f>+IFERROR(VLOOKUP($A22,Hoja2!$A$3:$NN$35,27,FALSE),"")</f>
        <v/>
      </c>
      <c r="K22" s="104" t="str">
        <f>+IFERROR(VLOOKUP($A22,Hoja2!$A$3:$NN$35,28,FALSE),"")</f>
        <v/>
      </c>
      <c r="L22" s="156" t="str">
        <f>+IFERROR(VLOOKUP($A22,Hoja2!$A$3:$NN$35,29,FALSE),"")</f>
        <v/>
      </c>
      <c r="M22" s="104" t="str">
        <f>+IFERROR(VLOOKUP($A22,Hoja2!$A$3:$NN$35,30,FALSE),"")</f>
        <v/>
      </c>
      <c r="N22" s="104" t="str">
        <f>+IFERROR(VLOOKUP($A22,Hoja2!$A$3:$NN$35,31,FALSE),"")</f>
        <v/>
      </c>
      <c r="O22" s="156" t="str">
        <f>+IFERROR(VLOOKUP($A22,Hoja2!$A$3:$NN$35,32,FALSE),"")</f>
        <v/>
      </c>
      <c r="P22" s="104" t="str">
        <f>+IFERROR(VLOOKUP($A22,Hoja2!$A$3:$NN$35,33,FALSE),"")</f>
        <v/>
      </c>
      <c r="Q22" s="104" t="str">
        <f>+IFERROR(VLOOKUP($A22,Hoja2!$A$3:$NN$35,34,FALSE),"")</f>
        <v/>
      </c>
      <c r="R22" s="162" t="str">
        <f>+IFERROR(VLOOKUP($A22,Hoja2!$A$3:$NN$35,35,FALSE),"")</f>
        <v/>
      </c>
    </row>
    <row r="23" spans="1:18" x14ac:dyDescent="0.25">
      <c r="A23" s="99">
        <v>12</v>
      </c>
      <c r="B23" s="100" t="str">
        <f>+IFERROR(VLOOKUP($A23,Hoja2!$A$3:$Z$35,3,FALSE),"")</f>
        <v/>
      </c>
      <c r="C23" s="100" t="str">
        <f>+IFERROR(VLOOKUP($A23,Hoja2!$A$3:$Z$35,4,FALSE),"")</f>
        <v/>
      </c>
      <c r="D23" s="104" t="str">
        <f>+IFERROR(VLOOKUP($A23,Hoja2!$A$3:$NN$35,21,FALSE),"")</f>
        <v/>
      </c>
      <c r="E23" s="104" t="str">
        <f>+IFERROR(VLOOKUP($A23,Hoja2!$A$3:$NN$35,22,FALSE),"")</f>
        <v/>
      </c>
      <c r="F23" s="156" t="str">
        <f>+IFERROR(VLOOKUP($A23,Hoja2!$A$3:$NN$35,23,FALSE),"")</f>
        <v/>
      </c>
      <c r="G23" s="104" t="str">
        <f>+IFERROR(VLOOKUP($A23,Hoja2!$A$3:$NN$35,24,FALSE),"")</f>
        <v/>
      </c>
      <c r="H23" s="104" t="str">
        <f>+IFERROR(VLOOKUP($A23,Hoja2!$A$3:$NN$35,25,FALSE),"")</f>
        <v/>
      </c>
      <c r="I23" s="156" t="str">
        <f>+IFERROR(VLOOKUP($A23,Hoja2!$A$3:$NN$35,26,FALSE),"")</f>
        <v/>
      </c>
      <c r="J23" s="104" t="str">
        <f>+IFERROR(VLOOKUP($A23,Hoja2!$A$3:$NN$35,27,FALSE),"")</f>
        <v/>
      </c>
      <c r="K23" s="104" t="str">
        <f>+IFERROR(VLOOKUP($A23,Hoja2!$A$3:$NN$35,28,FALSE),"")</f>
        <v/>
      </c>
      <c r="L23" s="156" t="str">
        <f>+IFERROR(VLOOKUP($A23,Hoja2!$A$3:$NN$35,29,FALSE),"")</f>
        <v/>
      </c>
      <c r="M23" s="104" t="str">
        <f>+IFERROR(VLOOKUP($A23,Hoja2!$A$3:$NN$35,30,FALSE),"")</f>
        <v/>
      </c>
      <c r="N23" s="104" t="str">
        <f>+IFERROR(VLOOKUP($A23,Hoja2!$A$3:$NN$35,31,FALSE),"")</f>
        <v/>
      </c>
      <c r="O23" s="156" t="str">
        <f>+IFERROR(VLOOKUP($A23,Hoja2!$A$3:$NN$35,32,FALSE),"")</f>
        <v/>
      </c>
      <c r="P23" s="104" t="str">
        <f>+IFERROR(VLOOKUP($A23,Hoja2!$A$3:$NN$35,33,FALSE),"")</f>
        <v/>
      </c>
      <c r="Q23" s="104" t="str">
        <f>+IFERROR(VLOOKUP($A23,Hoja2!$A$3:$NN$35,34,FALSE),"")</f>
        <v/>
      </c>
      <c r="R23" s="162" t="str">
        <f>+IFERROR(VLOOKUP($A23,Hoja2!$A$3:$NN$35,35,FALSE),"")</f>
        <v/>
      </c>
    </row>
    <row r="24" spans="1:18" x14ac:dyDescent="0.25">
      <c r="A24" s="99">
        <v>13</v>
      </c>
      <c r="B24" s="100" t="str">
        <f>+IFERROR(VLOOKUP($A24,Hoja2!$A$3:$Z$35,3,FALSE),"")</f>
        <v/>
      </c>
      <c r="C24" s="100" t="str">
        <f>+IFERROR(VLOOKUP($A24,Hoja2!$A$3:$Z$35,4,FALSE),"")</f>
        <v/>
      </c>
      <c r="D24" s="104" t="str">
        <f>+IFERROR(VLOOKUP($A24,Hoja2!$A$3:$NN$35,21,FALSE),"")</f>
        <v/>
      </c>
      <c r="E24" s="104" t="str">
        <f>+IFERROR(VLOOKUP($A24,Hoja2!$A$3:$NN$35,22,FALSE),"")</f>
        <v/>
      </c>
      <c r="F24" s="156" t="str">
        <f>+IFERROR(VLOOKUP($A24,Hoja2!$A$3:$NN$35,23,FALSE),"")</f>
        <v/>
      </c>
      <c r="G24" s="104" t="str">
        <f>+IFERROR(VLOOKUP($A24,Hoja2!$A$3:$NN$35,24,FALSE),"")</f>
        <v/>
      </c>
      <c r="H24" s="104" t="str">
        <f>+IFERROR(VLOOKUP($A24,Hoja2!$A$3:$NN$35,25,FALSE),"")</f>
        <v/>
      </c>
      <c r="I24" s="156" t="str">
        <f>+IFERROR(VLOOKUP($A24,Hoja2!$A$3:$NN$35,26,FALSE),"")</f>
        <v/>
      </c>
      <c r="J24" s="104" t="str">
        <f>+IFERROR(VLOOKUP($A24,Hoja2!$A$3:$NN$35,27,FALSE),"")</f>
        <v/>
      </c>
      <c r="K24" s="104" t="str">
        <f>+IFERROR(VLOOKUP($A24,Hoja2!$A$3:$NN$35,28,FALSE),"")</f>
        <v/>
      </c>
      <c r="L24" s="156" t="str">
        <f>+IFERROR(VLOOKUP($A24,Hoja2!$A$3:$NN$35,29,FALSE),"")</f>
        <v/>
      </c>
      <c r="M24" s="104" t="str">
        <f>+IFERROR(VLOOKUP($A24,Hoja2!$A$3:$NN$35,30,FALSE),"")</f>
        <v/>
      </c>
      <c r="N24" s="104" t="str">
        <f>+IFERROR(VLOOKUP($A24,Hoja2!$A$3:$NN$35,31,FALSE),"")</f>
        <v/>
      </c>
      <c r="O24" s="156" t="str">
        <f>+IFERROR(VLOOKUP($A24,Hoja2!$A$3:$NN$35,32,FALSE),"")</f>
        <v/>
      </c>
      <c r="P24" s="104" t="str">
        <f>+IFERROR(VLOOKUP($A24,Hoja2!$A$3:$NN$35,33,FALSE),"")</f>
        <v/>
      </c>
      <c r="Q24" s="104" t="str">
        <f>+IFERROR(VLOOKUP($A24,Hoja2!$A$3:$NN$35,34,FALSE),"")</f>
        <v/>
      </c>
      <c r="R24" s="162" t="str">
        <f>+IFERROR(VLOOKUP($A24,Hoja2!$A$3:$NN$35,35,FALSE),"")</f>
        <v/>
      </c>
    </row>
    <row r="25" spans="1:18" x14ac:dyDescent="0.25">
      <c r="A25" s="99">
        <v>14</v>
      </c>
      <c r="B25" s="100" t="str">
        <f>+IFERROR(VLOOKUP($A25,Hoja2!$A$3:$Z$35,3,FALSE),"")</f>
        <v/>
      </c>
      <c r="C25" s="100" t="str">
        <f>+IFERROR(VLOOKUP($A25,Hoja2!$A$3:$Z$35,4,FALSE),"")</f>
        <v/>
      </c>
      <c r="D25" s="104" t="str">
        <f>+IFERROR(VLOOKUP($A25,Hoja2!$A$3:$NN$35,21,FALSE),"")</f>
        <v/>
      </c>
      <c r="E25" s="104" t="str">
        <f>+IFERROR(VLOOKUP($A25,Hoja2!$A$3:$NN$35,22,FALSE),"")</f>
        <v/>
      </c>
      <c r="F25" s="156" t="str">
        <f>+IFERROR(VLOOKUP($A25,Hoja2!$A$3:$NN$35,23,FALSE),"")</f>
        <v/>
      </c>
      <c r="G25" s="104" t="str">
        <f>+IFERROR(VLOOKUP($A25,Hoja2!$A$3:$NN$35,24,FALSE),"")</f>
        <v/>
      </c>
      <c r="H25" s="104" t="str">
        <f>+IFERROR(VLOOKUP($A25,Hoja2!$A$3:$NN$35,25,FALSE),"")</f>
        <v/>
      </c>
      <c r="I25" s="156" t="str">
        <f>+IFERROR(VLOOKUP($A25,Hoja2!$A$3:$NN$35,26,FALSE),"")</f>
        <v/>
      </c>
      <c r="J25" s="104" t="str">
        <f>+IFERROR(VLOOKUP($A25,Hoja2!$A$3:$NN$35,27,FALSE),"")</f>
        <v/>
      </c>
      <c r="K25" s="104" t="str">
        <f>+IFERROR(VLOOKUP($A25,Hoja2!$A$3:$NN$35,28,FALSE),"")</f>
        <v/>
      </c>
      <c r="L25" s="156" t="str">
        <f>+IFERROR(VLOOKUP($A25,Hoja2!$A$3:$NN$35,29,FALSE),"")</f>
        <v/>
      </c>
      <c r="M25" s="104" t="str">
        <f>+IFERROR(VLOOKUP($A25,Hoja2!$A$3:$NN$35,30,FALSE),"")</f>
        <v/>
      </c>
      <c r="N25" s="104" t="str">
        <f>+IFERROR(VLOOKUP($A25,Hoja2!$A$3:$NN$35,31,FALSE),"")</f>
        <v/>
      </c>
      <c r="O25" s="156" t="str">
        <f>+IFERROR(VLOOKUP($A25,Hoja2!$A$3:$NN$35,32,FALSE),"")</f>
        <v/>
      </c>
      <c r="P25" s="104" t="str">
        <f>+IFERROR(VLOOKUP($A25,Hoja2!$A$3:$NN$35,33,FALSE),"")</f>
        <v/>
      </c>
      <c r="Q25" s="104" t="str">
        <f>+IFERROR(VLOOKUP($A25,Hoja2!$A$3:$NN$35,34,FALSE),"")</f>
        <v/>
      </c>
      <c r="R25" s="162" t="str">
        <f>+IFERROR(VLOOKUP($A25,Hoja2!$A$3:$NN$35,35,FALSE),"")</f>
        <v/>
      </c>
    </row>
    <row r="26" spans="1:18" x14ac:dyDescent="0.25">
      <c r="A26" s="99">
        <v>15</v>
      </c>
      <c r="B26" s="100" t="str">
        <f>+IFERROR(VLOOKUP($A26,Hoja2!$A$3:$Z$35,3,FALSE),"")</f>
        <v/>
      </c>
      <c r="C26" s="100" t="str">
        <f>+IFERROR(VLOOKUP($A26,Hoja2!$A$3:$Z$35,4,FALSE),"")</f>
        <v/>
      </c>
      <c r="D26" s="104" t="str">
        <f>+IFERROR(VLOOKUP($A26,Hoja2!$A$3:$NN$35,21,FALSE),"")</f>
        <v/>
      </c>
      <c r="E26" s="104" t="str">
        <f>+IFERROR(VLOOKUP($A26,Hoja2!$A$3:$NN$35,22,FALSE),"")</f>
        <v/>
      </c>
      <c r="F26" s="156" t="str">
        <f>+IFERROR(VLOOKUP($A26,Hoja2!$A$3:$NN$35,23,FALSE),"")</f>
        <v/>
      </c>
      <c r="G26" s="104" t="str">
        <f>+IFERROR(VLOOKUP($A26,Hoja2!$A$3:$NN$35,24,FALSE),"")</f>
        <v/>
      </c>
      <c r="H26" s="104" t="str">
        <f>+IFERROR(VLOOKUP($A26,Hoja2!$A$3:$NN$35,25,FALSE),"")</f>
        <v/>
      </c>
      <c r="I26" s="156" t="str">
        <f>+IFERROR(VLOOKUP($A26,Hoja2!$A$3:$NN$35,26,FALSE),"")</f>
        <v/>
      </c>
      <c r="J26" s="104" t="str">
        <f>+IFERROR(VLOOKUP($A26,Hoja2!$A$3:$NN$35,27,FALSE),"")</f>
        <v/>
      </c>
      <c r="K26" s="104" t="str">
        <f>+IFERROR(VLOOKUP($A26,Hoja2!$A$3:$NN$35,28,FALSE),"")</f>
        <v/>
      </c>
      <c r="L26" s="156" t="str">
        <f>+IFERROR(VLOOKUP($A26,Hoja2!$A$3:$NN$35,29,FALSE),"")</f>
        <v/>
      </c>
      <c r="M26" s="104" t="str">
        <f>+IFERROR(VLOOKUP($A26,Hoja2!$A$3:$NN$35,30,FALSE),"")</f>
        <v/>
      </c>
      <c r="N26" s="104" t="str">
        <f>+IFERROR(VLOOKUP($A26,Hoja2!$A$3:$NN$35,31,FALSE),"")</f>
        <v/>
      </c>
      <c r="O26" s="156" t="str">
        <f>+IFERROR(VLOOKUP($A26,Hoja2!$A$3:$NN$35,32,FALSE),"")</f>
        <v/>
      </c>
      <c r="P26" s="104" t="str">
        <f>+IFERROR(VLOOKUP($A26,Hoja2!$A$3:$NN$35,33,FALSE),"")</f>
        <v/>
      </c>
      <c r="Q26" s="104" t="str">
        <f>+IFERROR(VLOOKUP($A26,Hoja2!$A$3:$NN$35,34,FALSE),"")</f>
        <v/>
      </c>
      <c r="R26" s="162" t="str">
        <f>+IFERROR(VLOOKUP($A26,Hoja2!$A$3:$NN$35,35,FALSE),"")</f>
        <v/>
      </c>
    </row>
    <row r="27" spans="1:18" x14ac:dyDescent="0.25">
      <c r="A27" s="99">
        <v>16</v>
      </c>
      <c r="B27" s="100" t="str">
        <f>+IFERROR(VLOOKUP($A27,Hoja2!$A$3:$Z$35,3,FALSE),"")</f>
        <v/>
      </c>
      <c r="C27" s="100" t="str">
        <f>+IFERROR(VLOOKUP($A27,Hoja2!$A$3:$Z$35,4,FALSE),"")</f>
        <v/>
      </c>
      <c r="D27" s="104" t="str">
        <f>+IFERROR(VLOOKUP($A27,Hoja2!$A$3:$NN$35,21,FALSE),"")</f>
        <v/>
      </c>
      <c r="E27" s="104" t="str">
        <f>+IFERROR(VLOOKUP($A27,Hoja2!$A$3:$NN$35,22,FALSE),"")</f>
        <v/>
      </c>
      <c r="F27" s="156" t="str">
        <f>+IFERROR(VLOOKUP($A27,Hoja2!$A$3:$NN$35,23,FALSE),"")</f>
        <v/>
      </c>
      <c r="G27" s="104" t="str">
        <f>+IFERROR(VLOOKUP($A27,Hoja2!$A$3:$NN$35,24,FALSE),"")</f>
        <v/>
      </c>
      <c r="H27" s="104" t="str">
        <f>+IFERROR(VLOOKUP($A27,Hoja2!$A$3:$NN$35,25,FALSE),"")</f>
        <v/>
      </c>
      <c r="I27" s="156" t="str">
        <f>+IFERROR(VLOOKUP($A27,Hoja2!$A$3:$NN$35,26,FALSE),"")</f>
        <v/>
      </c>
      <c r="J27" s="104" t="str">
        <f>+IFERROR(VLOOKUP($A27,Hoja2!$A$3:$NN$35,27,FALSE),"")</f>
        <v/>
      </c>
      <c r="K27" s="104" t="str">
        <f>+IFERROR(VLOOKUP($A27,Hoja2!$A$3:$NN$35,28,FALSE),"")</f>
        <v/>
      </c>
      <c r="L27" s="156" t="str">
        <f>+IFERROR(VLOOKUP($A27,Hoja2!$A$3:$NN$35,29,FALSE),"")</f>
        <v/>
      </c>
      <c r="M27" s="104" t="str">
        <f>+IFERROR(VLOOKUP($A27,Hoja2!$A$3:$NN$35,30,FALSE),"")</f>
        <v/>
      </c>
      <c r="N27" s="104" t="str">
        <f>+IFERROR(VLOOKUP($A27,Hoja2!$A$3:$NN$35,31,FALSE),"")</f>
        <v/>
      </c>
      <c r="O27" s="156" t="str">
        <f>+IFERROR(VLOOKUP($A27,Hoja2!$A$3:$NN$35,32,FALSE),"")</f>
        <v/>
      </c>
      <c r="P27" s="104" t="str">
        <f>+IFERROR(VLOOKUP($A27,Hoja2!$A$3:$NN$35,33,FALSE),"")</f>
        <v/>
      </c>
      <c r="Q27" s="104" t="str">
        <f>+IFERROR(VLOOKUP($A27,Hoja2!$A$3:$NN$35,34,FALSE),"")</f>
        <v/>
      </c>
      <c r="R27" s="162" t="str">
        <f>+IFERROR(VLOOKUP($A27,Hoja2!$A$3:$NN$35,35,FALSE),"")</f>
        <v/>
      </c>
    </row>
    <row r="28" spans="1:18" x14ac:dyDescent="0.25">
      <c r="A28" s="99">
        <v>17</v>
      </c>
      <c r="B28" s="100" t="str">
        <f>+IFERROR(VLOOKUP($A28,Hoja2!$A$3:$Z$35,3,FALSE),"")</f>
        <v/>
      </c>
      <c r="C28" s="100" t="str">
        <f>+IFERROR(VLOOKUP($A28,Hoja2!$A$3:$Z$35,4,FALSE),"")</f>
        <v/>
      </c>
      <c r="D28" s="104" t="str">
        <f>+IFERROR(VLOOKUP($A28,Hoja2!$A$3:$NN$35,21,FALSE),"")</f>
        <v/>
      </c>
      <c r="E28" s="104" t="str">
        <f>+IFERROR(VLOOKUP($A28,Hoja2!$A$3:$NN$35,22,FALSE),"")</f>
        <v/>
      </c>
      <c r="F28" s="156" t="str">
        <f>+IFERROR(VLOOKUP($A28,Hoja2!$A$3:$NN$35,23,FALSE),"")</f>
        <v/>
      </c>
      <c r="G28" s="104" t="str">
        <f>+IFERROR(VLOOKUP($A28,Hoja2!$A$3:$NN$35,24,FALSE),"")</f>
        <v/>
      </c>
      <c r="H28" s="104" t="str">
        <f>+IFERROR(VLOOKUP($A28,Hoja2!$A$3:$NN$35,25,FALSE),"")</f>
        <v/>
      </c>
      <c r="I28" s="156" t="str">
        <f>+IFERROR(VLOOKUP($A28,Hoja2!$A$3:$NN$35,26,FALSE),"")</f>
        <v/>
      </c>
      <c r="J28" s="104" t="str">
        <f>+IFERROR(VLOOKUP($A28,Hoja2!$A$3:$NN$35,27,FALSE),"")</f>
        <v/>
      </c>
      <c r="K28" s="104" t="str">
        <f>+IFERROR(VLOOKUP($A28,Hoja2!$A$3:$NN$35,28,FALSE),"")</f>
        <v/>
      </c>
      <c r="L28" s="156" t="str">
        <f>+IFERROR(VLOOKUP($A28,Hoja2!$A$3:$NN$35,29,FALSE),"")</f>
        <v/>
      </c>
      <c r="M28" s="104" t="str">
        <f>+IFERROR(VLOOKUP($A28,Hoja2!$A$3:$NN$35,30,FALSE),"")</f>
        <v/>
      </c>
      <c r="N28" s="104" t="str">
        <f>+IFERROR(VLOOKUP($A28,Hoja2!$A$3:$NN$35,31,FALSE),"")</f>
        <v/>
      </c>
      <c r="O28" s="156" t="str">
        <f>+IFERROR(VLOOKUP($A28,Hoja2!$A$3:$NN$35,32,FALSE),"")</f>
        <v/>
      </c>
      <c r="P28" s="104" t="str">
        <f>+IFERROR(VLOOKUP($A28,Hoja2!$A$3:$NN$35,33,FALSE),"")</f>
        <v/>
      </c>
      <c r="Q28" s="104" t="str">
        <f>+IFERROR(VLOOKUP($A28,Hoja2!$A$3:$NN$35,34,FALSE),"")</f>
        <v/>
      </c>
      <c r="R28" s="162" t="str">
        <f>+IFERROR(VLOOKUP($A28,Hoja2!$A$3:$NN$35,35,FALSE),"")</f>
        <v/>
      </c>
    </row>
    <row r="29" spans="1:18" x14ac:dyDescent="0.25">
      <c r="A29" s="99">
        <v>18</v>
      </c>
      <c r="B29" s="100" t="str">
        <f>+IFERROR(VLOOKUP($A29,Hoja2!$A$3:$Z$35,3,FALSE),"")</f>
        <v/>
      </c>
      <c r="C29" s="100" t="str">
        <f>+IFERROR(VLOOKUP($A29,Hoja2!$A$3:$Z$35,4,FALSE),"")</f>
        <v/>
      </c>
      <c r="D29" s="104" t="str">
        <f>+IFERROR(VLOOKUP($A29,Hoja2!$A$3:$NN$35,21,FALSE),"")</f>
        <v/>
      </c>
      <c r="E29" s="104" t="str">
        <f>+IFERROR(VLOOKUP($A29,Hoja2!$A$3:$NN$35,22,FALSE),"")</f>
        <v/>
      </c>
      <c r="F29" s="156" t="str">
        <f>+IFERROR(VLOOKUP($A29,Hoja2!$A$3:$NN$35,23,FALSE),"")</f>
        <v/>
      </c>
      <c r="G29" s="104" t="str">
        <f>+IFERROR(VLOOKUP($A29,Hoja2!$A$3:$NN$35,24,FALSE),"")</f>
        <v/>
      </c>
      <c r="H29" s="104" t="str">
        <f>+IFERROR(VLOOKUP($A29,Hoja2!$A$3:$NN$35,25,FALSE),"")</f>
        <v/>
      </c>
      <c r="I29" s="156" t="str">
        <f>+IFERROR(VLOOKUP($A29,Hoja2!$A$3:$NN$35,26,FALSE),"")</f>
        <v/>
      </c>
      <c r="J29" s="104" t="str">
        <f>+IFERROR(VLOOKUP($A29,Hoja2!$A$3:$NN$35,27,FALSE),"")</f>
        <v/>
      </c>
      <c r="K29" s="104" t="str">
        <f>+IFERROR(VLOOKUP($A29,Hoja2!$A$3:$NN$35,28,FALSE),"")</f>
        <v/>
      </c>
      <c r="L29" s="156" t="str">
        <f>+IFERROR(VLOOKUP($A29,Hoja2!$A$3:$NN$35,29,FALSE),"")</f>
        <v/>
      </c>
      <c r="M29" s="104" t="str">
        <f>+IFERROR(VLOOKUP($A29,Hoja2!$A$3:$NN$35,30,FALSE),"")</f>
        <v/>
      </c>
      <c r="N29" s="104" t="str">
        <f>+IFERROR(VLOOKUP($A29,Hoja2!$A$3:$NN$35,31,FALSE),"")</f>
        <v/>
      </c>
      <c r="O29" s="156" t="str">
        <f>+IFERROR(VLOOKUP($A29,Hoja2!$A$3:$NN$35,32,FALSE),"")</f>
        <v/>
      </c>
      <c r="P29" s="104" t="str">
        <f>+IFERROR(VLOOKUP($A29,Hoja2!$A$3:$NN$35,33,FALSE),"")</f>
        <v/>
      </c>
      <c r="Q29" s="104" t="str">
        <f>+IFERROR(VLOOKUP($A29,Hoja2!$A$3:$NN$35,34,FALSE),"")</f>
        <v/>
      </c>
      <c r="R29" s="162" t="str">
        <f>+IFERROR(VLOOKUP($A29,Hoja2!$A$3:$NN$35,35,FALSE),"")</f>
        <v/>
      </c>
    </row>
    <row r="30" spans="1:18" x14ac:dyDescent="0.25">
      <c r="A30" s="99">
        <v>19</v>
      </c>
      <c r="B30" s="100" t="str">
        <f>+IFERROR(VLOOKUP($A30,Hoja2!$A$3:$Z$35,3,FALSE),"")</f>
        <v/>
      </c>
      <c r="C30" s="100" t="str">
        <f>+IFERROR(VLOOKUP($A30,Hoja2!$A$3:$Z$35,4,FALSE),"")</f>
        <v/>
      </c>
      <c r="D30" s="104" t="str">
        <f>+IFERROR(VLOOKUP($A30,Hoja2!$A$3:$NN$35,21,FALSE),"")</f>
        <v/>
      </c>
      <c r="E30" s="104" t="str">
        <f>+IFERROR(VLOOKUP($A30,Hoja2!$A$3:$NN$35,22,FALSE),"")</f>
        <v/>
      </c>
      <c r="F30" s="156" t="str">
        <f>+IFERROR(VLOOKUP($A30,Hoja2!$A$3:$NN$35,23,FALSE),"")</f>
        <v/>
      </c>
      <c r="G30" s="104" t="str">
        <f>+IFERROR(VLOOKUP($A30,Hoja2!$A$3:$NN$35,24,FALSE),"")</f>
        <v/>
      </c>
      <c r="H30" s="104" t="str">
        <f>+IFERROR(VLOOKUP($A30,Hoja2!$A$3:$NN$35,25,FALSE),"")</f>
        <v/>
      </c>
      <c r="I30" s="156" t="str">
        <f>+IFERROR(VLOOKUP($A30,Hoja2!$A$3:$NN$35,26,FALSE),"")</f>
        <v/>
      </c>
      <c r="J30" s="104" t="str">
        <f>+IFERROR(VLOOKUP($A30,Hoja2!$A$3:$NN$35,27,FALSE),"")</f>
        <v/>
      </c>
      <c r="K30" s="104" t="str">
        <f>+IFERROR(VLOOKUP($A30,Hoja2!$A$3:$NN$35,28,FALSE),"")</f>
        <v/>
      </c>
      <c r="L30" s="156" t="str">
        <f>+IFERROR(VLOOKUP($A30,Hoja2!$A$3:$NN$35,29,FALSE),"")</f>
        <v/>
      </c>
      <c r="M30" s="104" t="str">
        <f>+IFERROR(VLOOKUP($A30,Hoja2!$A$3:$NN$35,30,FALSE),"")</f>
        <v/>
      </c>
      <c r="N30" s="104" t="str">
        <f>+IFERROR(VLOOKUP($A30,Hoja2!$A$3:$NN$35,31,FALSE),"")</f>
        <v/>
      </c>
      <c r="O30" s="156" t="str">
        <f>+IFERROR(VLOOKUP($A30,Hoja2!$A$3:$NN$35,32,FALSE),"")</f>
        <v/>
      </c>
      <c r="P30" s="104" t="str">
        <f>+IFERROR(VLOOKUP($A30,Hoja2!$A$3:$NN$35,33,FALSE),"")</f>
        <v/>
      </c>
      <c r="Q30" s="104" t="str">
        <f>+IFERROR(VLOOKUP($A30,Hoja2!$A$3:$NN$35,34,FALSE),"")</f>
        <v/>
      </c>
      <c r="R30" s="162" t="str">
        <f>+IFERROR(VLOOKUP($A30,Hoja2!$A$3:$NN$35,35,FALSE),"")</f>
        <v/>
      </c>
    </row>
    <row r="31" spans="1:18" ht="15.75" thickBot="1" x14ac:dyDescent="0.3">
      <c r="A31" s="103">
        <v>20</v>
      </c>
      <c r="B31" s="100" t="str">
        <f>+IFERROR(VLOOKUP($A31,Hoja2!$A$3:$Z$35,3,FALSE),"")</f>
        <v/>
      </c>
      <c r="C31" s="100" t="str">
        <f>+IFERROR(VLOOKUP($A31,Hoja2!$A$3:$Z$35,4,FALSE),"")</f>
        <v/>
      </c>
      <c r="D31" s="104" t="str">
        <f>+IFERROR(VLOOKUP($A31,Hoja2!$A$3:$NL$35,18,FALSE),"")</f>
        <v/>
      </c>
      <c r="E31" s="104" t="str">
        <f>+IFERROR(VLOOKUP($A31,Hoja2!$A$3:$NL$35,19,FALSE),"")</f>
        <v/>
      </c>
      <c r="F31" s="156" t="str">
        <f>+IFERROR(VLOOKUP($A31,Hoja2!$A$3:$NL$35,20,FALSE),"")</f>
        <v/>
      </c>
      <c r="G31" s="104" t="str">
        <f>+IFERROR(VLOOKUP($A31,Hoja2!$A$3:$NL$35,21,FALSE),"")</f>
        <v/>
      </c>
      <c r="H31" s="104" t="str">
        <f>+IFERROR(VLOOKUP($A31,Hoja2!$A$3:$NL$35,22,FALSE),"")</f>
        <v/>
      </c>
      <c r="I31" s="156" t="str">
        <f>+IFERROR(VLOOKUP($A31,Hoja2!$A$3:$NL$35,23,FALSE),"")</f>
        <v/>
      </c>
      <c r="J31" s="104" t="str">
        <f>+IFERROR(VLOOKUP($A31,Hoja2!$A$3:$NL$35,24,FALSE),"")</f>
        <v/>
      </c>
      <c r="K31" s="104" t="str">
        <f>+IFERROR(VLOOKUP($A31,Hoja2!$A$3:$NL$35,25,FALSE),"")</f>
        <v/>
      </c>
      <c r="L31" s="156" t="str">
        <f>+IFERROR(VLOOKUP($A31,Hoja2!$A$3:$NL$35,26,FALSE),"")</f>
        <v/>
      </c>
      <c r="M31" s="104" t="str">
        <f>+IFERROR(VLOOKUP($A31,Hoja2!$A$3:$NL$35,27,FALSE),"")</f>
        <v/>
      </c>
      <c r="N31" s="104" t="str">
        <f>+IFERROR(VLOOKUP($A31,Hoja2!$A$3:$NL$35,28,FALSE),"")</f>
        <v/>
      </c>
      <c r="O31" s="156" t="str">
        <f>+IFERROR(VLOOKUP($A31,Hoja2!$A$3:$NL$35,29,FALSE),"")</f>
        <v/>
      </c>
      <c r="P31" s="104" t="str">
        <f>+IFERROR(VLOOKUP($A31,Hoja2!$A$3:$NL$35,30,FALSE),"")</f>
        <v/>
      </c>
      <c r="Q31" s="104" t="str">
        <f>+IFERROR(VLOOKUP($A31,Hoja2!$A$3:$NL$35,31,FALSE),"")</f>
        <v/>
      </c>
      <c r="R31" s="162" t="str">
        <f>+IFERROR(VLOOKUP($A31,Hoja2!$A$3:$NL$35,32,FALSE),"")</f>
        <v/>
      </c>
    </row>
    <row r="32" spans="1:18" x14ac:dyDescent="0.25">
      <c r="A32" s="9" t="s">
        <v>24</v>
      </c>
    </row>
    <row r="33" spans="7:17" x14ac:dyDescent="0.25">
      <c r="J33" s="47"/>
      <c r="K33" s="47"/>
      <c r="M33" s="47"/>
      <c r="N33" s="47"/>
      <c r="P33" s="47"/>
      <c r="Q33" s="47"/>
    </row>
    <row r="34" spans="7:17" hidden="1" x14ac:dyDescent="0.25">
      <c r="G34" s="47"/>
      <c r="H34" s="47"/>
      <c r="J34" s="47"/>
      <c r="K34" s="47"/>
      <c r="M34" s="47"/>
      <c r="N34" s="47"/>
      <c r="P34" s="47"/>
      <c r="Q34" s="47"/>
    </row>
  </sheetData>
  <sheetProtection algorithmName="SHA-512" hashValue="G6qpyZNXLb0VYi1sp3TF3kQCHr+2o/nlvuh42CxTNIC96abyLIRo10BQyLhEKDzaBujsMYhya/HPh6URSbb4Jw==" saltValue="znPTiWJh8ysSVgvdNqc7bw==" spinCount="100000" sheet="1" objects="1" scenarios="1"/>
  <mergeCells count="3">
    <mergeCell ref="A6:N6"/>
    <mergeCell ref="A7:N7"/>
    <mergeCell ref="A8:N8"/>
  </mergeCells>
  <pageMargins left="0.7" right="0.7" top="0.75" bottom="0.75" header="0.3" footer="0.3"/>
  <pageSetup scale="31"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72D6C8-6382-4C7F-A6BF-9059DCC14776}">
  <sheetPr codeName="Hoja5"/>
  <dimension ref="A1:AI36"/>
  <sheetViews>
    <sheetView zoomScale="115" zoomScaleNormal="115" workbookViewId="0">
      <selection activeCell="F2" sqref="F2"/>
    </sheetView>
  </sheetViews>
  <sheetFormatPr baseColWidth="10" defaultColWidth="11.42578125" defaultRowHeight="15" x14ac:dyDescent="0.25"/>
  <cols>
    <col min="15" max="15" width="11.85546875" bestFit="1" customWidth="1"/>
    <col min="34" max="34" width="11.85546875" bestFit="1" customWidth="1"/>
  </cols>
  <sheetData>
    <row r="1" spans="1:35" x14ac:dyDescent="0.25">
      <c r="C1" s="36" t="s">
        <v>7</v>
      </c>
      <c r="F1">
        <v>6</v>
      </c>
      <c r="G1">
        <v>7</v>
      </c>
      <c r="H1">
        <v>8</v>
      </c>
      <c r="I1">
        <v>9</v>
      </c>
      <c r="J1">
        <v>10</v>
      </c>
      <c r="K1">
        <v>11</v>
      </c>
      <c r="L1">
        <v>12</v>
      </c>
      <c r="M1">
        <v>13</v>
      </c>
      <c r="N1">
        <v>14</v>
      </c>
      <c r="O1">
        <v>15</v>
      </c>
      <c r="P1">
        <v>16</v>
      </c>
      <c r="Q1">
        <v>17</v>
      </c>
      <c r="R1">
        <v>18</v>
      </c>
      <c r="S1">
        <v>19</v>
      </c>
      <c r="T1">
        <v>20</v>
      </c>
      <c r="U1">
        <v>21</v>
      </c>
      <c r="V1">
        <v>22</v>
      </c>
      <c r="W1">
        <v>23</v>
      </c>
      <c r="X1">
        <v>24</v>
      </c>
      <c r="Y1">
        <v>25</v>
      </c>
      <c r="Z1">
        <v>26</v>
      </c>
      <c r="AA1">
        <v>27</v>
      </c>
      <c r="AB1">
        <v>28</v>
      </c>
      <c r="AC1">
        <v>29</v>
      </c>
      <c r="AD1">
        <v>30</v>
      </c>
      <c r="AE1">
        <v>31</v>
      </c>
      <c r="AF1">
        <v>32</v>
      </c>
      <c r="AG1">
        <v>33</v>
      </c>
      <c r="AH1">
        <v>34</v>
      </c>
      <c r="AI1">
        <v>35</v>
      </c>
    </row>
    <row r="2" spans="1:35" ht="90" x14ac:dyDescent="0.25">
      <c r="A2" s="26">
        <f>+COUNTIF($B$1:B2,ESTADISTICAS!A$10)</f>
        <v>0</v>
      </c>
      <c r="B2" s="44" t="s">
        <v>87</v>
      </c>
      <c r="C2" s="37" t="s">
        <v>95</v>
      </c>
      <c r="D2" s="37" t="s">
        <v>84</v>
      </c>
      <c r="E2" s="37" t="s">
        <v>11</v>
      </c>
      <c r="F2" s="38" t="s">
        <v>96</v>
      </c>
      <c r="G2" s="39" t="s">
        <v>97</v>
      </c>
      <c r="H2" s="38" t="s">
        <v>98</v>
      </c>
      <c r="I2" s="38" t="s">
        <v>99</v>
      </c>
      <c r="J2" s="38" t="s">
        <v>100</v>
      </c>
      <c r="K2" s="38" t="s">
        <v>101</v>
      </c>
      <c r="L2" s="38" t="s">
        <v>102</v>
      </c>
      <c r="M2" s="38" t="s">
        <v>103</v>
      </c>
      <c r="N2" s="38" t="s">
        <v>104</v>
      </c>
      <c r="O2" s="38" t="s">
        <v>198</v>
      </c>
      <c r="P2" s="38" t="s">
        <v>16</v>
      </c>
      <c r="Q2" s="38" t="s">
        <v>17</v>
      </c>
      <c r="R2" s="38" t="s">
        <v>199</v>
      </c>
      <c r="S2" s="38" t="s">
        <v>18</v>
      </c>
      <c r="T2" s="38" t="s">
        <v>19</v>
      </c>
      <c r="U2" s="38" t="s">
        <v>200</v>
      </c>
      <c r="V2" s="38" t="s">
        <v>20</v>
      </c>
      <c r="W2" s="38" t="s">
        <v>21</v>
      </c>
      <c r="X2" s="38" t="s">
        <v>201</v>
      </c>
      <c r="Y2" s="38" t="s">
        <v>22</v>
      </c>
      <c r="Z2" s="38" t="s">
        <v>23</v>
      </c>
      <c r="AA2" s="38" t="s">
        <v>162</v>
      </c>
      <c r="AB2" s="38" t="s">
        <v>163</v>
      </c>
      <c r="AC2" s="38" t="s">
        <v>164</v>
      </c>
      <c r="AD2" s="165" t="s">
        <v>171</v>
      </c>
      <c r="AE2" s="166" t="s">
        <v>172</v>
      </c>
      <c r="AF2" s="165" t="s">
        <v>173</v>
      </c>
      <c r="AG2" s="171" t="s">
        <v>195</v>
      </c>
      <c r="AH2" s="172" t="s">
        <v>196</v>
      </c>
      <c r="AI2" s="171" t="s">
        <v>197</v>
      </c>
    </row>
    <row r="3" spans="1:35" x14ac:dyDescent="0.25">
      <c r="A3" s="26">
        <f>+COUNTIF($B$1:B3,ESTADISTICAS!A$10)</f>
        <v>0</v>
      </c>
      <c r="B3" s="26">
        <v>2</v>
      </c>
      <c r="C3" s="40">
        <v>5</v>
      </c>
      <c r="D3" s="41" t="s">
        <v>105</v>
      </c>
      <c r="E3" s="41" t="s">
        <v>1</v>
      </c>
      <c r="F3" s="42">
        <v>61465</v>
      </c>
      <c r="G3" s="42">
        <v>21235</v>
      </c>
      <c r="H3" s="43">
        <v>0.34548116814447244</v>
      </c>
      <c r="I3" s="42">
        <v>59802</v>
      </c>
      <c r="J3" s="42">
        <v>20877</v>
      </c>
      <c r="K3" s="43">
        <v>0.3491020367211799</v>
      </c>
      <c r="L3" s="42">
        <v>60586</v>
      </c>
      <c r="M3" s="42">
        <v>24780</v>
      </c>
      <c r="N3" s="43">
        <v>0.40900538078103854</v>
      </c>
      <c r="O3">
        <v>59473</v>
      </c>
      <c r="P3">
        <v>23430</v>
      </c>
      <c r="Q3" s="43">
        <v>0.39396028449884823</v>
      </c>
      <c r="R3">
        <v>57186</v>
      </c>
      <c r="S3">
        <v>24423</v>
      </c>
      <c r="T3" s="43">
        <v>0.4270800545588081</v>
      </c>
      <c r="U3">
        <v>57580</v>
      </c>
      <c r="V3">
        <v>23823</v>
      </c>
      <c r="W3" s="43">
        <v>0.41373740882250781</v>
      </c>
      <c r="X3">
        <v>58478</v>
      </c>
      <c r="Y3">
        <v>22400</v>
      </c>
      <c r="Z3" s="43">
        <v>0.38305003591094089</v>
      </c>
      <c r="AA3">
        <v>61234</v>
      </c>
      <c r="AB3">
        <v>23675</v>
      </c>
      <c r="AC3" s="46">
        <v>0.38663160988993045</v>
      </c>
      <c r="AD3" s="167">
        <v>61098</v>
      </c>
      <c r="AE3" s="167">
        <v>25257</v>
      </c>
      <c r="AF3" s="168">
        <v>0.41338505352057353</v>
      </c>
      <c r="AG3" s="173">
        <v>63490</v>
      </c>
      <c r="AH3" s="173">
        <v>28083</v>
      </c>
      <c r="AI3" s="175">
        <v>0.44230000000000003</v>
      </c>
    </row>
    <row r="4" spans="1:35" x14ac:dyDescent="0.25">
      <c r="A4" s="26">
        <f>+COUNTIF($B$1:B4,ESTADISTICAS!A$10)</f>
        <v>1</v>
      </c>
      <c r="B4" s="26">
        <v>4</v>
      </c>
      <c r="C4" s="40">
        <v>8</v>
      </c>
      <c r="D4" s="41" t="s">
        <v>106</v>
      </c>
      <c r="E4" s="41" t="s">
        <v>140</v>
      </c>
      <c r="F4" s="42">
        <v>26063</v>
      </c>
      <c r="G4" s="42">
        <v>10149</v>
      </c>
      <c r="H4" s="43">
        <v>0.38940260138894217</v>
      </c>
      <c r="I4" s="42">
        <v>26569</v>
      </c>
      <c r="J4" s="42">
        <v>11034</v>
      </c>
      <c r="K4" s="43">
        <v>0.41529602167940083</v>
      </c>
      <c r="L4" s="42">
        <v>28367</v>
      </c>
      <c r="M4" s="42">
        <v>12634</v>
      </c>
      <c r="N4" s="43">
        <v>0.4453766700743822</v>
      </c>
      <c r="O4">
        <v>29668</v>
      </c>
      <c r="P4">
        <v>11043</v>
      </c>
      <c r="Q4" s="43">
        <v>0.37221922610219765</v>
      </c>
      <c r="R4">
        <v>28785</v>
      </c>
      <c r="S4">
        <v>10798</v>
      </c>
      <c r="T4" s="43">
        <v>0.37512593364599617</v>
      </c>
      <c r="U4">
        <v>29044</v>
      </c>
      <c r="V4">
        <v>11799</v>
      </c>
      <c r="W4" s="43">
        <v>0.40624569618509848</v>
      </c>
      <c r="X4">
        <v>28932</v>
      </c>
      <c r="Y4">
        <v>11632</v>
      </c>
      <c r="Z4" s="43">
        <v>0.40204617724319092</v>
      </c>
      <c r="AA4">
        <v>31072</v>
      </c>
      <c r="AB4">
        <v>13831</v>
      </c>
      <c r="AC4" s="46">
        <v>0.44512744593202885</v>
      </c>
      <c r="AD4" s="167">
        <v>30111</v>
      </c>
      <c r="AE4" s="167">
        <v>13798</v>
      </c>
      <c r="AF4" s="168">
        <v>0.45823785327621136</v>
      </c>
      <c r="AG4" s="173">
        <v>31441</v>
      </c>
      <c r="AH4" s="173">
        <v>15795</v>
      </c>
      <c r="AI4" s="175">
        <v>0.50239999999999996</v>
      </c>
    </row>
    <row r="5" spans="1:35" x14ac:dyDescent="0.25">
      <c r="A5" s="26">
        <f>+COUNTIF($B$1:B5,ESTADISTICAS!A$10)</f>
        <v>1</v>
      </c>
      <c r="B5" s="26">
        <v>1</v>
      </c>
      <c r="C5" s="40">
        <v>11</v>
      </c>
      <c r="D5" s="41" t="s">
        <v>107</v>
      </c>
      <c r="E5" s="41" t="s">
        <v>139</v>
      </c>
      <c r="F5" s="42">
        <v>85000</v>
      </c>
      <c r="G5" s="42">
        <v>42733</v>
      </c>
      <c r="H5" s="43">
        <v>0.50274117647058825</v>
      </c>
      <c r="I5" s="42">
        <v>83621</v>
      </c>
      <c r="J5" s="42">
        <v>40417</v>
      </c>
      <c r="K5" s="43">
        <v>0.483335525765059</v>
      </c>
      <c r="L5" s="42">
        <v>83668</v>
      </c>
      <c r="M5" s="42">
        <v>45026</v>
      </c>
      <c r="N5" s="43">
        <v>0.53815078644165038</v>
      </c>
      <c r="O5">
        <v>81223</v>
      </c>
      <c r="P5">
        <v>39172</v>
      </c>
      <c r="Q5" s="43">
        <v>0.48227718749615256</v>
      </c>
      <c r="R5">
        <v>77889</v>
      </c>
      <c r="S5">
        <v>36295</v>
      </c>
      <c r="T5" s="43">
        <v>0.46598364338995235</v>
      </c>
      <c r="U5">
        <v>74111</v>
      </c>
      <c r="V5">
        <v>35733</v>
      </c>
      <c r="W5" s="43">
        <v>0.48215514565988854</v>
      </c>
      <c r="X5">
        <v>72709</v>
      </c>
      <c r="Y5">
        <v>35837</v>
      </c>
      <c r="Z5" s="43">
        <v>0.49288258674992091</v>
      </c>
      <c r="AA5">
        <v>74238</v>
      </c>
      <c r="AB5">
        <v>38266</v>
      </c>
      <c r="AC5" s="46">
        <v>0.51545030846736173</v>
      </c>
      <c r="AD5" s="167">
        <v>72363</v>
      </c>
      <c r="AE5" s="167">
        <v>37789</v>
      </c>
      <c r="AF5" s="168">
        <v>0.52221439133258707</v>
      </c>
      <c r="AG5" s="173">
        <v>73577</v>
      </c>
      <c r="AH5" s="173">
        <v>39664</v>
      </c>
      <c r="AI5" s="175">
        <v>0.53910000000000002</v>
      </c>
    </row>
    <row r="6" spans="1:35" x14ac:dyDescent="0.25">
      <c r="A6" s="26">
        <f>+COUNTIF($B$1:B6,ESTADISTICAS!A$10)</f>
        <v>2</v>
      </c>
      <c r="B6" s="26">
        <v>4</v>
      </c>
      <c r="C6" s="40">
        <v>13</v>
      </c>
      <c r="D6" s="41" t="s">
        <v>108</v>
      </c>
      <c r="E6" s="41" t="s">
        <v>140</v>
      </c>
      <c r="F6" s="42">
        <v>22139</v>
      </c>
      <c r="G6" s="42">
        <v>7557</v>
      </c>
      <c r="H6" s="43">
        <v>0.34134333077374768</v>
      </c>
      <c r="I6" s="42">
        <v>22009</v>
      </c>
      <c r="J6" s="42">
        <v>8051</v>
      </c>
      <c r="K6" s="43">
        <v>0.36580489799627425</v>
      </c>
      <c r="L6" s="42">
        <v>22910</v>
      </c>
      <c r="M6" s="42">
        <v>8960</v>
      </c>
      <c r="N6" s="43">
        <v>0.39109559144478395</v>
      </c>
      <c r="O6">
        <v>23721</v>
      </c>
      <c r="P6">
        <v>8846</v>
      </c>
      <c r="Q6" s="43">
        <v>0.37291851102398721</v>
      </c>
      <c r="R6">
        <v>22629</v>
      </c>
      <c r="S6">
        <v>8417</v>
      </c>
      <c r="T6" s="43">
        <v>0.37195633921074728</v>
      </c>
      <c r="U6">
        <v>22600</v>
      </c>
      <c r="V6">
        <v>8519</v>
      </c>
      <c r="W6" s="43">
        <v>0.37694690265486724</v>
      </c>
      <c r="X6">
        <v>23872</v>
      </c>
      <c r="Y6">
        <v>8081</v>
      </c>
      <c r="Z6" s="43">
        <v>0.33851373994638068</v>
      </c>
      <c r="AA6">
        <v>25742</v>
      </c>
      <c r="AB6">
        <v>9263</v>
      </c>
      <c r="AC6" s="46">
        <v>0.35983995027581384</v>
      </c>
      <c r="AD6" s="167">
        <v>25416</v>
      </c>
      <c r="AE6" s="167">
        <v>10348</v>
      </c>
      <c r="AF6" s="168">
        <v>0.40714510544538873</v>
      </c>
      <c r="AG6" s="173">
        <v>25683</v>
      </c>
      <c r="AH6" s="173">
        <v>11427</v>
      </c>
      <c r="AI6" s="175">
        <v>0.44490000000000002</v>
      </c>
    </row>
    <row r="7" spans="1:35" x14ac:dyDescent="0.25">
      <c r="A7" s="26">
        <f>+COUNTIF($B$1:B7,ESTADISTICAS!A$10)</f>
        <v>2</v>
      </c>
      <c r="B7" s="26">
        <v>3</v>
      </c>
      <c r="C7" s="40">
        <v>15</v>
      </c>
      <c r="D7" s="41" t="s">
        <v>109</v>
      </c>
      <c r="E7" s="41" t="s">
        <v>138</v>
      </c>
      <c r="F7" s="42">
        <v>15788</v>
      </c>
      <c r="G7" s="42">
        <v>6484</v>
      </c>
      <c r="H7" s="43">
        <v>0.41069166455535849</v>
      </c>
      <c r="I7" s="42">
        <v>15363</v>
      </c>
      <c r="J7" s="42">
        <v>6670</v>
      </c>
      <c r="K7" s="43">
        <v>0.43415999479268375</v>
      </c>
      <c r="L7" s="42">
        <v>15762</v>
      </c>
      <c r="M7" s="42">
        <v>7021</v>
      </c>
      <c r="N7" s="43">
        <v>0.44543839614262148</v>
      </c>
      <c r="O7">
        <v>16130</v>
      </c>
      <c r="P7">
        <v>6775</v>
      </c>
      <c r="Q7" s="43">
        <v>0.42002479851208929</v>
      </c>
      <c r="R7">
        <v>15085</v>
      </c>
      <c r="S7">
        <v>6623</v>
      </c>
      <c r="T7" s="43">
        <v>0.43904540934703346</v>
      </c>
      <c r="U7">
        <v>15631</v>
      </c>
      <c r="V7">
        <v>6477</v>
      </c>
      <c r="W7" s="43">
        <v>0.4143688823491779</v>
      </c>
      <c r="X7">
        <v>14411</v>
      </c>
      <c r="Y7">
        <v>5953</v>
      </c>
      <c r="Z7" s="43">
        <v>0.41308722503643053</v>
      </c>
      <c r="AA7">
        <v>14472</v>
      </c>
      <c r="AB7">
        <v>6935</v>
      </c>
      <c r="AC7" s="46">
        <v>0.47920121614151467</v>
      </c>
      <c r="AD7" s="167">
        <v>14454</v>
      </c>
      <c r="AE7" s="167">
        <v>7064</v>
      </c>
      <c r="AF7" s="168">
        <v>0.48872284488722845</v>
      </c>
      <c r="AG7" s="173">
        <v>15724</v>
      </c>
      <c r="AH7" s="173">
        <v>7804</v>
      </c>
      <c r="AI7" s="175">
        <v>0.49630000000000002</v>
      </c>
    </row>
    <row r="8" spans="1:35" x14ac:dyDescent="0.25">
      <c r="A8" s="26">
        <f>+COUNTIF($B$1:B8,ESTADISTICAS!A$10)</f>
        <v>2</v>
      </c>
      <c r="B8" s="26">
        <v>2</v>
      </c>
      <c r="C8" s="40">
        <v>17</v>
      </c>
      <c r="D8" s="41" t="s">
        <v>110</v>
      </c>
      <c r="E8" s="41" t="s">
        <v>1</v>
      </c>
      <c r="F8" s="42">
        <v>10321</v>
      </c>
      <c r="G8" s="42">
        <v>3112</v>
      </c>
      <c r="H8" s="43">
        <v>0.301521170429222</v>
      </c>
      <c r="I8" s="42">
        <v>9520</v>
      </c>
      <c r="J8" s="42">
        <v>2680</v>
      </c>
      <c r="K8" s="43">
        <v>0.28151260504201681</v>
      </c>
      <c r="L8" s="42">
        <v>9735</v>
      </c>
      <c r="M8" s="42">
        <v>3807</v>
      </c>
      <c r="N8" s="43">
        <v>0.39106317411402158</v>
      </c>
      <c r="O8">
        <v>9359</v>
      </c>
      <c r="P8">
        <v>3227</v>
      </c>
      <c r="Q8" s="43">
        <v>0.34480179506357517</v>
      </c>
      <c r="R8">
        <v>8711</v>
      </c>
      <c r="S8">
        <v>3441</v>
      </c>
      <c r="T8" s="43">
        <v>0.39501779359430605</v>
      </c>
      <c r="U8">
        <v>8824</v>
      </c>
      <c r="V8">
        <v>3412</v>
      </c>
      <c r="W8" s="43">
        <v>0.38667271078875792</v>
      </c>
      <c r="X8">
        <v>9067</v>
      </c>
      <c r="Y8">
        <v>3315</v>
      </c>
      <c r="Z8" s="43">
        <v>0.36561155839858828</v>
      </c>
      <c r="AA8">
        <v>9451</v>
      </c>
      <c r="AB8">
        <v>3553</v>
      </c>
      <c r="AC8" s="46">
        <v>0.37593905406835254</v>
      </c>
      <c r="AD8" s="167">
        <v>9131</v>
      </c>
      <c r="AE8" s="167">
        <v>3638</v>
      </c>
      <c r="AF8" s="168">
        <v>0.39842295476946665</v>
      </c>
      <c r="AG8" s="173">
        <v>9210</v>
      </c>
      <c r="AH8" s="173">
        <v>3982</v>
      </c>
      <c r="AI8" s="175">
        <v>0.43240000000000001</v>
      </c>
    </row>
    <row r="9" spans="1:35" x14ac:dyDescent="0.25">
      <c r="A9" s="26">
        <f>+COUNTIF($B$1:B9,ESTADISTICAS!A$10)</f>
        <v>2</v>
      </c>
      <c r="B9" s="26">
        <v>6</v>
      </c>
      <c r="C9" s="40">
        <v>18</v>
      </c>
      <c r="D9" s="41" t="s">
        <v>111</v>
      </c>
      <c r="E9" s="41" t="s">
        <v>142</v>
      </c>
      <c r="F9" s="42">
        <v>3276</v>
      </c>
      <c r="G9" s="42">
        <v>1082</v>
      </c>
      <c r="H9" s="43">
        <v>0.33028083028083027</v>
      </c>
      <c r="I9" s="42">
        <v>3199</v>
      </c>
      <c r="J9" s="42">
        <v>1200</v>
      </c>
      <c r="K9" s="43">
        <v>0.37511722413254139</v>
      </c>
      <c r="L9" s="42">
        <v>3299</v>
      </c>
      <c r="M9" s="42">
        <v>1337</v>
      </c>
      <c r="N9" s="43">
        <v>0.40527432555319792</v>
      </c>
      <c r="O9">
        <v>3441</v>
      </c>
      <c r="P9">
        <v>1191</v>
      </c>
      <c r="Q9" s="43">
        <v>0.34612031386224934</v>
      </c>
      <c r="R9">
        <v>3256</v>
      </c>
      <c r="S9">
        <v>1418</v>
      </c>
      <c r="T9" s="43">
        <v>0.43550368550368551</v>
      </c>
      <c r="U9">
        <v>3313</v>
      </c>
      <c r="V9">
        <v>1127</v>
      </c>
      <c r="W9" s="43">
        <v>0.3401750679142771</v>
      </c>
      <c r="X9">
        <v>3209</v>
      </c>
      <c r="Y9">
        <v>1195</v>
      </c>
      <c r="Z9" s="43">
        <v>0.37239015269554376</v>
      </c>
      <c r="AA9">
        <v>3310</v>
      </c>
      <c r="AB9">
        <v>1284</v>
      </c>
      <c r="AC9" s="46">
        <v>0.38791540785498491</v>
      </c>
      <c r="AD9" s="167">
        <v>3238</v>
      </c>
      <c r="AE9" s="167">
        <v>1389</v>
      </c>
      <c r="AF9" s="168">
        <v>0.42896849907350215</v>
      </c>
      <c r="AG9" s="173">
        <v>3518</v>
      </c>
      <c r="AH9" s="173">
        <v>1647</v>
      </c>
      <c r="AI9" s="175">
        <v>0.46820000000000001</v>
      </c>
    </row>
    <row r="10" spans="1:35" x14ac:dyDescent="0.25">
      <c r="A10" s="26">
        <f>+COUNTIF($B$1:B10,ESTADISTICAS!A$10)</f>
        <v>2</v>
      </c>
      <c r="B10" s="26">
        <v>5</v>
      </c>
      <c r="C10" s="40">
        <v>19</v>
      </c>
      <c r="D10" s="41" t="s">
        <v>112</v>
      </c>
      <c r="E10" s="41" t="s">
        <v>141</v>
      </c>
      <c r="F10" s="42">
        <v>13690</v>
      </c>
      <c r="G10" s="42">
        <v>2991</v>
      </c>
      <c r="H10" s="43">
        <v>0.21848064280496712</v>
      </c>
      <c r="I10" s="42">
        <v>13641</v>
      </c>
      <c r="J10" s="42">
        <v>3203</v>
      </c>
      <c r="K10" s="43">
        <v>0.23480683234366981</v>
      </c>
      <c r="L10" s="42">
        <v>13910</v>
      </c>
      <c r="M10" s="42">
        <v>3291</v>
      </c>
      <c r="N10" s="43">
        <v>0.23659237958303378</v>
      </c>
      <c r="O10">
        <v>13681</v>
      </c>
      <c r="P10">
        <v>3032</v>
      </c>
      <c r="Q10" s="43">
        <v>0.22162122651852934</v>
      </c>
      <c r="R10">
        <v>12845</v>
      </c>
      <c r="S10">
        <v>3441</v>
      </c>
      <c r="T10" s="43">
        <v>0.26788633709614634</v>
      </c>
      <c r="U10">
        <v>13131</v>
      </c>
      <c r="V10">
        <v>3712</v>
      </c>
      <c r="W10" s="43">
        <v>0.28268981798796738</v>
      </c>
      <c r="X10">
        <v>13599</v>
      </c>
      <c r="Y10">
        <v>3974</v>
      </c>
      <c r="Z10" s="43">
        <v>0.29222736965953378</v>
      </c>
      <c r="AA10">
        <v>13900</v>
      </c>
      <c r="AB10">
        <v>4274</v>
      </c>
      <c r="AC10" s="46">
        <v>0.30748201438848921</v>
      </c>
      <c r="AD10" s="167">
        <v>13843</v>
      </c>
      <c r="AE10" s="167">
        <v>4558</v>
      </c>
      <c r="AF10" s="168">
        <v>0.32926388788557392</v>
      </c>
      <c r="AG10" s="173">
        <v>14238</v>
      </c>
      <c r="AH10" s="173">
        <v>5455</v>
      </c>
      <c r="AI10" s="175">
        <v>0.3831</v>
      </c>
    </row>
    <row r="11" spans="1:35" x14ac:dyDescent="0.25">
      <c r="A11" s="26">
        <f>+COUNTIF($B$1:B11,ESTADISTICAS!A$10)</f>
        <v>3</v>
      </c>
      <c r="B11" s="26">
        <v>4</v>
      </c>
      <c r="C11" s="40">
        <v>20</v>
      </c>
      <c r="D11" s="41" t="s">
        <v>113</v>
      </c>
      <c r="E11" s="41" t="s">
        <v>140</v>
      </c>
      <c r="F11" s="42">
        <v>11055</v>
      </c>
      <c r="G11" s="42">
        <v>3733</v>
      </c>
      <c r="H11" s="43">
        <v>0.33767526006331977</v>
      </c>
      <c r="I11" s="42">
        <v>11093</v>
      </c>
      <c r="J11" s="42">
        <v>3899</v>
      </c>
      <c r="K11" s="43">
        <v>0.3514829171549626</v>
      </c>
      <c r="L11" s="42">
        <v>11647</v>
      </c>
      <c r="M11" s="42">
        <v>4414</v>
      </c>
      <c r="N11" s="43">
        <v>0.37898171202884862</v>
      </c>
      <c r="O11">
        <v>12212</v>
      </c>
      <c r="P11">
        <v>4443</v>
      </c>
      <c r="Q11" s="43">
        <v>0.36382246970193255</v>
      </c>
      <c r="R11">
        <v>11801</v>
      </c>
      <c r="S11">
        <v>4063</v>
      </c>
      <c r="T11" s="43">
        <v>0.34429285653758157</v>
      </c>
      <c r="U11">
        <v>11918</v>
      </c>
      <c r="V11">
        <v>4606</v>
      </c>
      <c r="W11" s="43">
        <v>0.38647424064440344</v>
      </c>
      <c r="X11">
        <v>11968</v>
      </c>
      <c r="Y11">
        <v>4687</v>
      </c>
      <c r="Z11" s="43">
        <v>0.39162767379679142</v>
      </c>
      <c r="AA11">
        <v>12683</v>
      </c>
      <c r="AB11">
        <v>5084</v>
      </c>
      <c r="AC11" s="46">
        <v>0.4008515335488449</v>
      </c>
      <c r="AD11" s="167">
        <v>12318</v>
      </c>
      <c r="AE11" s="167">
        <v>5648</v>
      </c>
      <c r="AF11" s="168">
        <v>0.4585159928559831</v>
      </c>
      <c r="AG11" s="173">
        <v>13357</v>
      </c>
      <c r="AH11" s="173">
        <v>6600</v>
      </c>
      <c r="AI11" s="175">
        <v>0.49409999999999998</v>
      </c>
    </row>
    <row r="12" spans="1:35" x14ac:dyDescent="0.25">
      <c r="A12" s="26">
        <f>+COUNTIF($B$1:B12,ESTADISTICAS!A$10)</f>
        <v>4</v>
      </c>
      <c r="B12" s="26">
        <v>4</v>
      </c>
      <c r="C12" s="40">
        <v>23</v>
      </c>
      <c r="D12" s="41" t="s">
        <v>114</v>
      </c>
      <c r="E12" s="41" t="s">
        <v>140</v>
      </c>
      <c r="F12" s="42">
        <v>18087</v>
      </c>
      <c r="G12" s="42">
        <v>4104</v>
      </c>
      <c r="H12" s="43">
        <v>0.22690330071321943</v>
      </c>
      <c r="I12" s="42">
        <v>18014</v>
      </c>
      <c r="J12" s="42">
        <v>4665</v>
      </c>
      <c r="K12" s="43">
        <v>0.2589652492505829</v>
      </c>
      <c r="L12" s="42">
        <v>18921</v>
      </c>
      <c r="M12" s="42">
        <v>5642</v>
      </c>
      <c r="N12" s="43">
        <v>0.2981871994080651</v>
      </c>
      <c r="O12">
        <v>19368</v>
      </c>
      <c r="P12">
        <v>5520</v>
      </c>
      <c r="Q12" s="43">
        <v>0.28500619578686492</v>
      </c>
      <c r="R12">
        <v>18327</v>
      </c>
      <c r="S12">
        <v>4852</v>
      </c>
      <c r="T12" s="43">
        <v>0.26474600316472963</v>
      </c>
      <c r="U12">
        <v>18816</v>
      </c>
      <c r="V12">
        <v>5403</v>
      </c>
      <c r="W12" s="43">
        <v>0.28714923469387754</v>
      </c>
      <c r="X12">
        <v>19421</v>
      </c>
      <c r="Y12">
        <v>5525</v>
      </c>
      <c r="Z12" s="43">
        <v>0.28448586581535451</v>
      </c>
      <c r="AA12">
        <v>21423</v>
      </c>
      <c r="AB12">
        <v>5815</v>
      </c>
      <c r="AC12" s="46">
        <v>0.27143724034915745</v>
      </c>
      <c r="AD12" s="167">
        <v>21294</v>
      </c>
      <c r="AE12" s="167">
        <v>6216</v>
      </c>
      <c r="AF12" s="168">
        <v>0.29191321499013806</v>
      </c>
      <c r="AG12" s="173">
        <v>21692</v>
      </c>
      <c r="AH12" s="173">
        <v>7072</v>
      </c>
      <c r="AI12" s="175">
        <v>0.32600000000000001</v>
      </c>
    </row>
    <row r="13" spans="1:35" x14ac:dyDescent="0.25">
      <c r="A13" s="26">
        <f>+COUNTIF($B$1:B13,ESTADISTICAS!A$10)</f>
        <v>4</v>
      </c>
      <c r="B13" s="26">
        <v>3</v>
      </c>
      <c r="C13" s="40">
        <v>25</v>
      </c>
      <c r="D13" s="41" t="s">
        <v>115</v>
      </c>
      <c r="E13" s="41" t="s">
        <v>138</v>
      </c>
      <c r="F13" s="42">
        <v>31022</v>
      </c>
      <c r="G13" s="42">
        <v>13376</v>
      </c>
      <c r="H13" s="43">
        <v>0.43117787376700406</v>
      </c>
      <c r="I13" s="42">
        <v>32365</v>
      </c>
      <c r="J13" s="42">
        <v>13779</v>
      </c>
      <c r="K13" s="43">
        <v>0.42573767959215203</v>
      </c>
      <c r="L13" s="42">
        <v>32262</v>
      </c>
      <c r="M13" s="42">
        <v>14907</v>
      </c>
      <c r="N13" s="43">
        <v>0.46206062860331037</v>
      </c>
      <c r="O13">
        <v>32252</v>
      </c>
      <c r="P13">
        <v>13195</v>
      </c>
      <c r="Q13" s="43">
        <v>0.40912191492000494</v>
      </c>
      <c r="R13">
        <v>31251</v>
      </c>
      <c r="S13">
        <v>12493</v>
      </c>
      <c r="T13" s="43">
        <v>0.3997632075773575</v>
      </c>
      <c r="U13">
        <v>31313</v>
      </c>
      <c r="V13">
        <v>13309</v>
      </c>
      <c r="W13" s="43">
        <v>0.42503113722734964</v>
      </c>
      <c r="X13">
        <v>30601</v>
      </c>
      <c r="Y13">
        <v>13161</v>
      </c>
      <c r="Z13" s="43">
        <v>0.43008398418352339</v>
      </c>
      <c r="AA13">
        <v>31963</v>
      </c>
      <c r="AB13">
        <v>14951</v>
      </c>
      <c r="AC13" s="46">
        <v>0.46775959703407066</v>
      </c>
      <c r="AD13" s="167">
        <v>32359</v>
      </c>
      <c r="AE13" s="167">
        <v>15134</v>
      </c>
      <c r="AF13" s="168">
        <v>0.46769059612472574</v>
      </c>
      <c r="AG13" s="173">
        <v>34849</v>
      </c>
      <c r="AH13" s="173">
        <v>17046</v>
      </c>
      <c r="AI13" s="175">
        <v>0.48909999999999998</v>
      </c>
    </row>
    <row r="14" spans="1:35" x14ac:dyDescent="0.25">
      <c r="A14" s="26">
        <f>+COUNTIF($B$1:B14,ESTADISTICAS!A$10)</f>
        <v>4</v>
      </c>
      <c r="B14" s="26">
        <v>5</v>
      </c>
      <c r="C14" s="40">
        <v>27</v>
      </c>
      <c r="D14" s="41" t="s">
        <v>116</v>
      </c>
      <c r="E14" s="41" t="s">
        <v>141</v>
      </c>
      <c r="F14" s="42">
        <v>3911</v>
      </c>
      <c r="G14" s="42">
        <v>855</v>
      </c>
      <c r="H14" s="43">
        <v>0.21861416517514703</v>
      </c>
      <c r="I14" s="42">
        <v>4117</v>
      </c>
      <c r="J14" s="42">
        <v>1159</v>
      </c>
      <c r="K14" s="43">
        <v>0.28151566674763179</v>
      </c>
      <c r="L14" s="42">
        <v>4300</v>
      </c>
      <c r="M14" s="42">
        <v>1390</v>
      </c>
      <c r="N14" s="43">
        <v>0.32325581395348835</v>
      </c>
      <c r="O14">
        <v>4382</v>
      </c>
      <c r="P14">
        <v>1261</v>
      </c>
      <c r="Q14" s="43">
        <v>0.28776814240073029</v>
      </c>
      <c r="R14">
        <v>4469</v>
      </c>
      <c r="S14">
        <v>1674</v>
      </c>
      <c r="T14" s="43">
        <v>0.37458044305213695</v>
      </c>
      <c r="U14">
        <v>4752</v>
      </c>
      <c r="V14">
        <v>1551</v>
      </c>
      <c r="W14" s="43">
        <v>0.3263888888888889</v>
      </c>
      <c r="X14">
        <v>4825</v>
      </c>
      <c r="Y14">
        <v>1871</v>
      </c>
      <c r="Z14" s="43">
        <v>0.38777202072538858</v>
      </c>
      <c r="AA14">
        <v>5267</v>
      </c>
      <c r="AB14">
        <v>2062</v>
      </c>
      <c r="AC14" s="46">
        <v>0.39149420922726408</v>
      </c>
      <c r="AD14" s="167">
        <v>5312</v>
      </c>
      <c r="AE14" s="167">
        <v>2192</v>
      </c>
      <c r="AF14" s="168">
        <v>0.41265060240963858</v>
      </c>
      <c r="AG14" s="173">
        <v>6139</v>
      </c>
      <c r="AH14" s="173">
        <v>2587</v>
      </c>
      <c r="AI14" s="175">
        <v>0.4214</v>
      </c>
    </row>
    <row r="15" spans="1:35" x14ac:dyDescent="0.25">
      <c r="A15" s="26">
        <f>+COUNTIF($B$1:B15,ESTADISTICAS!A$10)</f>
        <v>4</v>
      </c>
      <c r="B15" s="26">
        <v>2</v>
      </c>
      <c r="C15" s="40">
        <v>41</v>
      </c>
      <c r="D15" s="41" t="s">
        <v>117</v>
      </c>
      <c r="E15" s="41" t="s">
        <v>1</v>
      </c>
      <c r="F15" s="42">
        <v>10860</v>
      </c>
      <c r="G15" s="42">
        <v>4742</v>
      </c>
      <c r="H15" s="43">
        <v>0.43664825046040517</v>
      </c>
      <c r="I15" s="42">
        <v>10847</v>
      </c>
      <c r="J15" s="42">
        <v>4732</v>
      </c>
      <c r="K15" s="43">
        <v>0.43624965428229001</v>
      </c>
      <c r="L15" s="42">
        <v>10896</v>
      </c>
      <c r="M15" s="42">
        <v>5139</v>
      </c>
      <c r="N15" s="43">
        <v>0.47164096916299558</v>
      </c>
      <c r="O15">
        <v>10987</v>
      </c>
      <c r="P15">
        <v>4642</v>
      </c>
      <c r="Q15" s="53">
        <v>0.42249931737507962</v>
      </c>
      <c r="R15">
        <v>10582</v>
      </c>
      <c r="S15">
        <v>4799</v>
      </c>
      <c r="T15" s="53">
        <v>0.45350595350595352</v>
      </c>
      <c r="U15">
        <v>10624</v>
      </c>
      <c r="V15">
        <v>4883</v>
      </c>
      <c r="W15" s="53">
        <v>0.45961972891566266</v>
      </c>
      <c r="X15">
        <v>10221</v>
      </c>
      <c r="Y15">
        <v>4379</v>
      </c>
      <c r="Z15" s="53">
        <v>0.42843166030721064</v>
      </c>
      <c r="AA15">
        <v>11247</v>
      </c>
      <c r="AB15">
        <v>5022</v>
      </c>
      <c r="AC15" s="46">
        <v>0.4465190717524673</v>
      </c>
      <c r="AD15" s="167">
        <v>11032</v>
      </c>
      <c r="AE15" s="167">
        <v>5247</v>
      </c>
      <c r="AF15" s="168">
        <v>0.47561638868745465</v>
      </c>
      <c r="AG15" s="173">
        <v>11602</v>
      </c>
      <c r="AH15" s="173">
        <v>5576</v>
      </c>
      <c r="AI15" s="175">
        <v>0.48060000000000003</v>
      </c>
    </row>
    <row r="16" spans="1:35" x14ac:dyDescent="0.25">
      <c r="A16" s="26">
        <f>+COUNTIF($B$1:B16,ESTADISTICAS!A$10)</f>
        <v>5</v>
      </c>
      <c r="B16" s="26">
        <v>4</v>
      </c>
      <c r="C16" s="40">
        <v>44</v>
      </c>
      <c r="D16" s="41" t="s">
        <v>118</v>
      </c>
      <c r="E16" s="41" t="s">
        <v>140</v>
      </c>
      <c r="F16" s="42">
        <v>5767</v>
      </c>
      <c r="G16" s="42">
        <v>1795</v>
      </c>
      <c r="H16" s="43">
        <v>0.31125368475810644</v>
      </c>
      <c r="I16" s="42">
        <v>5763</v>
      </c>
      <c r="J16" s="42">
        <v>2229</v>
      </c>
      <c r="K16" s="43">
        <v>0.38677771993753252</v>
      </c>
      <c r="L16" s="42">
        <v>6186</v>
      </c>
      <c r="M16" s="42">
        <v>2543</v>
      </c>
      <c r="N16" s="43">
        <v>0.41108955706433881</v>
      </c>
      <c r="O16">
        <v>6609</v>
      </c>
      <c r="P16">
        <v>2657</v>
      </c>
      <c r="Q16" s="43">
        <v>0.40202753820547737</v>
      </c>
      <c r="R16">
        <v>6775</v>
      </c>
      <c r="S16">
        <v>2223</v>
      </c>
      <c r="T16" s="43">
        <v>0.32811808118081182</v>
      </c>
      <c r="U16">
        <v>7034</v>
      </c>
      <c r="V16">
        <v>2413</v>
      </c>
      <c r="W16" s="43">
        <v>0.34304805231731589</v>
      </c>
      <c r="X16">
        <v>7638</v>
      </c>
      <c r="Y16">
        <v>3003</v>
      </c>
      <c r="Z16" s="43">
        <v>0.3931657501963865</v>
      </c>
      <c r="AA16">
        <v>8360</v>
      </c>
      <c r="AB16">
        <v>3181</v>
      </c>
      <c r="AC16" s="46">
        <v>0.38050239234449762</v>
      </c>
      <c r="AD16" s="167">
        <v>8517</v>
      </c>
      <c r="AE16" s="167">
        <v>3520</v>
      </c>
      <c r="AF16" s="168">
        <v>0.41329106492896561</v>
      </c>
      <c r="AG16" s="173">
        <v>9340</v>
      </c>
      <c r="AH16" s="173">
        <v>3971</v>
      </c>
      <c r="AI16" s="175">
        <v>0.42520000000000002</v>
      </c>
    </row>
    <row r="17" spans="1:35" x14ac:dyDescent="0.25">
      <c r="A17" s="26">
        <f>+COUNTIF($B$1:B17,ESTADISTICAS!A$10)</f>
        <v>6</v>
      </c>
      <c r="B17" s="26">
        <v>4</v>
      </c>
      <c r="C17" s="40">
        <v>47</v>
      </c>
      <c r="D17" s="41" t="s">
        <v>119</v>
      </c>
      <c r="E17" s="41" t="s">
        <v>140</v>
      </c>
      <c r="F17" s="42">
        <v>14053</v>
      </c>
      <c r="G17" s="42">
        <v>3436</v>
      </c>
      <c r="H17" s="43">
        <v>0.24450295310609835</v>
      </c>
      <c r="I17" s="42">
        <v>13655</v>
      </c>
      <c r="J17" s="42">
        <v>3656</v>
      </c>
      <c r="K17" s="43">
        <v>0.26774075430245331</v>
      </c>
      <c r="L17" s="42">
        <v>14447</v>
      </c>
      <c r="M17" s="42">
        <v>3576</v>
      </c>
      <c r="N17" s="43">
        <v>0.24752543780715719</v>
      </c>
      <c r="O17">
        <v>15016</v>
      </c>
      <c r="P17">
        <v>3800</v>
      </c>
      <c r="Q17" s="43">
        <v>0.25306339904102293</v>
      </c>
      <c r="R17">
        <v>15377</v>
      </c>
      <c r="S17">
        <v>3711</v>
      </c>
      <c r="T17" s="43">
        <v>0.24133446055797619</v>
      </c>
      <c r="U17">
        <v>15418</v>
      </c>
      <c r="V17">
        <v>4384</v>
      </c>
      <c r="W17" s="43">
        <v>0.28434297574263845</v>
      </c>
      <c r="X17">
        <v>15675</v>
      </c>
      <c r="Y17">
        <v>5347</v>
      </c>
      <c r="Z17" s="43">
        <v>0.34111642743221693</v>
      </c>
      <c r="AA17">
        <v>16661</v>
      </c>
      <c r="AB17">
        <v>5155</v>
      </c>
      <c r="AC17" s="46">
        <v>0.30940519776724085</v>
      </c>
      <c r="AD17" s="167">
        <v>15975</v>
      </c>
      <c r="AE17" s="167">
        <v>5549</v>
      </c>
      <c r="AF17" s="168">
        <v>0.34735524256651018</v>
      </c>
      <c r="AG17" s="173">
        <v>16507</v>
      </c>
      <c r="AH17" s="173">
        <v>6420</v>
      </c>
      <c r="AI17" s="175">
        <v>0.38890000000000002</v>
      </c>
    </row>
    <row r="18" spans="1:35" x14ac:dyDescent="0.25">
      <c r="A18" s="26">
        <f>+COUNTIF($B$1:B18,ESTADISTICAS!A$10)</f>
        <v>6</v>
      </c>
      <c r="B18" s="26">
        <v>6</v>
      </c>
      <c r="C18" s="40">
        <v>50</v>
      </c>
      <c r="D18" s="41" t="s">
        <v>120</v>
      </c>
      <c r="E18" s="41" t="s">
        <v>142</v>
      </c>
      <c r="F18" s="42">
        <v>9592</v>
      </c>
      <c r="G18" s="42">
        <v>3938</v>
      </c>
      <c r="H18" s="43">
        <v>0.41055045871559631</v>
      </c>
      <c r="I18" s="42">
        <v>9555</v>
      </c>
      <c r="J18" s="42">
        <v>3739</v>
      </c>
      <c r="K18" s="43">
        <v>0.39131344845630561</v>
      </c>
      <c r="L18" s="42">
        <v>9867</v>
      </c>
      <c r="M18" s="42">
        <v>4129</v>
      </c>
      <c r="N18" s="43">
        <v>0.41846559237863584</v>
      </c>
      <c r="O18">
        <v>10133</v>
      </c>
      <c r="P18">
        <v>3861</v>
      </c>
      <c r="Q18" s="43">
        <v>0.38103227079838153</v>
      </c>
      <c r="R18">
        <v>9707</v>
      </c>
      <c r="S18">
        <v>3730</v>
      </c>
      <c r="T18" s="43">
        <v>0.38425878232203564</v>
      </c>
      <c r="U18">
        <v>10572</v>
      </c>
      <c r="V18">
        <v>3404</v>
      </c>
      <c r="W18" s="43">
        <v>0.32198259553537645</v>
      </c>
      <c r="X18">
        <v>10111</v>
      </c>
      <c r="Y18">
        <v>3899</v>
      </c>
      <c r="Z18" s="43">
        <v>0.38561962219365048</v>
      </c>
      <c r="AA18">
        <v>10092</v>
      </c>
      <c r="AB18">
        <v>3956</v>
      </c>
      <c r="AC18" s="46">
        <v>0.39199365834324218</v>
      </c>
      <c r="AD18" s="167">
        <v>9873</v>
      </c>
      <c r="AE18" s="167">
        <v>4025</v>
      </c>
      <c r="AF18" s="168">
        <v>0.40767750430466931</v>
      </c>
      <c r="AG18" s="173">
        <v>10772</v>
      </c>
      <c r="AH18" s="173">
        <v>4660</v>
      </c>
      <c r="AI18" s="175">
        <v>0.43259999999999998</v>
      </c>
    </row>
    <row r="19" spans="1:35" x14ac:dyDescent="0.25">
      <c r="A19" s="26">
        <f>+COUNTIF($B$1:B19,ESTADISTICAS!A$10)</f>
        <v>6</v>
      </c>
      <c r="B19" s="26">
        <v>5</v>
      </c>
      <c r="C19" s="40">
        <v>52</v>
      </c>
      <c r="D19" s="41" t="s">
        <v>121</v>
      </c>
      <c r="E19" s="41" t="s">
        <v>141</v>
      </c>
      <c r="F19" s="42">
        <v>15345</v>
      </c>
      <c r="G19" s="42">
        <v>3793</v>
      </c>
      <c r="H19" s="43">
        <v>0.24718149234278267</v>
      </c>
      <c r="I19" s="42">
        <v>15675</v>
      </c>
      <c r="J19" s="42">
        <v>4196</v>
      </c>
      <c r="K19" s="43">
        <v>0.26768740031897925</v>
      </c>
      <c r="L19" s="42">
        <v>15269</v>
      </c>
      <c r="M19" s="42">
        <v>4643</v>
      </c>
      <c r="N19" s="43">
        <v>0.30408016242059072</v>
      </c>
      <c r="O19">
        <v>15187</v>
      </c>
      <c r="P19">
        <v>4305</v>
      </c>
      <c r="Q19" s="43">
        <v>0.28346612234147628</v>
      </c>
      <c r="R19">
        <v>15256</v>
      </c>
      <c r="S19">
        <v>4449</v>
      </c>
      <c r="T19" s="43">
        <v>0.29162296801258519</v>
      </c>
      <c r="U19">
        <v>15064</v>
      </c>
      <c r="V19">
        <v>4119</v>
      </c>
      <c r="W19" s="43">
        <v>0.27343335103558153</v>
      </c>
      <c r="X19">
        <v>15432</v>
      </c>
      <c r="Y19">
        <v>4319</v>
      </c>
      <c r="Z19" s="43">
        <v>0.27987299118714359</v>
      </c>
      <c r="AA19">
        <v>16511</v>
      </c>
      <c r="AB19">
        <v>4537</v>
      </c>
      <c r="AC19" s="46">
        <v>0.2747865059657198</v>
      </c>
      <c r="AD19" s="167">
        <v>15596</v>
      </c>
      <c r="AE19" s="167">
        <v>4807</v>
      </c>
      <c r="AF19" s="168">
        <v>0.30822005642472428</v>
      </c>
      <c r="AG19" s="173">
        <v>15379</v>
      </c>
      <c r="AH19" s="173">
        <v>5017</v>
      </c>
      <c r="AI19" s="175">
        <v>0.32619999999999999</v>
      </c>
    </row>
    <row r="20" spans="1:35" x14ac:dyDescent="0.25">
      <c r="A20" s="26">
        <f>+COUNTIF($B$1:B20,ESTADISTICAS!A$10)</f>
        <v>6</v>
      </c>
      <c r="B20" s="26">
        <v>3</v>
      </c>
      <c r="C20" s="40">
        <v>54</v>
      </c>
      <c r="D20" s="41" t="s">
        <v>122</v>
      </c>
      <c r="E20" s="41" t="s">
        <v>138</v>
      </c>
      <c r="F20" s="42">
        <v>13533</v>
      </c>
      <c r="G20" s="42">
        <v>6259</v>
      </c>
      <c r="H20" s="43">
        <v>0.46249907633192938</v>
      </c>
      <c r="I20" s="42">
        <v>13613</v>
      </c>
      <c r="J20" s="42">
        <v>6107</v>
      </c>
      <c r="K20" s="43">
        <v>0.44861529420406965</v>
      </c>
      <c r="L20" s="42">
        <v>13082</v>
      </c>
      <c r="M20" s="42">
        <v>6422</v>
      </c>
      <c r="N20" s="43">
        <v>0.49090353157009631</v>
      </c>
      <c r="O20">
        <v>14114</v>
      </c>
      <c r="P20">
        <v>6548</v>
      </c>
      <c r="Q20" s="43">
        <v>0.46393651693354115</v>
      </c>
      <c r="R20">
        <v>13152</v>
      </c>
      <c r="S20">
        <v>6010</v>
      </c>
      <c r="T20" s="43">
        <v>0.45696472019464718</v>
      </c>
      <c r="U20">
        <v>13844</v>
      </c>
      <c r="V20">
        <v>6273</v>
      </c>
      <c r="W20" s="43">
        <v>0.45312048540884137</v>
      </c>
      <c r="X20">
        <v>13560</v>
      </c>
      <c r="Y20">
        <v>5767</v>
      </c>
      <c r="Z20" s="43">
        <v>0.42529498525073745</v>
      </c>
      <c r="AA20">
        <v>15204</v>
      </c>
      <c r="AB20">
        <v>6829</v>
      </c>
      <c r="AC20" s="46">
        <v>0.44915811628518809</v>
      </c>
      <c r="AD20" s="167">
        <v>15287</v>
      </c>
      <c r="AE20" s="167">
        <v>7001</v>
      </c>
      <c r="AF20" s="168">
        <v>0.45797082488388829</v>
      </c>
      <c r="AG20" s="173">
        <v>16873</v>
      </c>
      <c r="AH20" s="173">
        <v>8507</v>
      </c>
      <c r="AI20" s="175">
        <v>0.50419999999999998</v>
      </c>
    </row>
    <row r="21" spans="1:35" x14ac:dyDescent="0.25">
      <c r="A21" s="26">
        <f>+COUNTIF($B$1:B21,ESTADISTICAS!A$10)</f>
        <v>6</v>
      </c>
      <c r="B21" s="26">
        <v>2</v>
      </c>
      <c r="C21" s="40">
        <v>63</v>
      </c>
      <c r="D21" s="41" t="s">
        <v>123</v>
      </c>
      <c r="E21" s="41" t="s">
        <v>1</v>
      </c>
      <c r="F21" s="42">
        <v>6001</v>
      </c>
      <c r="G21" s="42">
        <v>2688</v>
      </c>
      <c r="H21" s="43">
        <v>0.44792534577570403</v>
      </c>
      <c r="I21" s="42">
        <v>5671</v>
      </c>
      <c r="J21" s="42">
        <v>2493</v>
      </c>
      <c r="K21" s="43">
        <v>0.43960500793510843</v>
      </c>
      <c r="L21" s="42">
        <v>6105</v>
      </c>
      <c r="M21" s="42">
        <v>2988</v>
      </c>
      <c r="N21" s="43">
        <v>0.48943488943488944</v>
      </c>
      <c r="O21">
        <v>6023</v>
      </c>
      <c r="P21">
        <v>2846</v>
      </c>
      <c r="Q21" s="43">
        <v>0.47252199900381869</v>
      </c>
      <c r="R21">
        <v>5560</v>
      </c>
      <c r="S21">
        <v>2675</v>
      </c>
      <c r="T21" s="43">
        <v>0.48111510791366907</v>
      </c>
      <c r="U21">
        <v>5441</v>
      </c>
      <c r="V21">
        <v>2692</v>
      </c>
      <c r="W21" s="43">
        <v>0.49476199228083073</v>
      </c>
      <c r="X21">
        <v>5338</v>
      </c>
      <c r="Y21">
        <v>2510</v>
      </c>
      <c r="Z21" s="43">
        <v>0.47021356313225926</v>
      </c>
      <c r="AA21">
        <v>5369</v>
      </c>
      <c r="AB21">
        <v>2704</v>
      </c>
      <c r="AC21" s="46">
        <v>0.50363196125907994</v>
      </c>
      <c r="AD21" s="167">
        <v>5155</v>
      </c>
      <c r="AE21" s="167">
        <v>2665</v>
      </c>
      <c r="AF21" s="168">
        <v>0.5169738118331717</v>
      </c>
      <c r="AG21" s="173">
        <v>5108</v>
      </c>
      <c r="AH21" s="173">
        <v>2816</v>
      </c>
      <c r="AI21" s="175">
        <v>0.55130000000000001</v>
      </c>
    </row>
    <row r="22" spans="1:35" x14ac:dyDescent="0.25">
      <c r="A22" s="26">
        <f>+COUNTIF($B$1:B22,ESTADISTICAS!A$10)</f>
        <v>6</v>
      </c>
      <c r="B22" s="26">
        <v>2</v>
      </c>
      <c r="C22" s="40">
        <v>66</v>
      </c>
      <c r="D22" s="41" t="s">
        <v>124</v>
      </c>
      <c r="E22" s="41" t="s">
        <v>1</v>
      </c>
      <c r="F22" s="42">
        <v>9097</v>
      </c>
      <c r="G22" s="42">
        <v>3342</v>
      </c>
      <c r="H22" s="43">
        <v>0.36737385951412554</v>
      </c>
      <c r="I22" s="42">
        <v>9049</v>
      </c>
      <c r="J22" s="42">
        <v>3386</v>
      </c>
      <c r="K22" s="43">
        <v>0.37418499281688583</v>
      </c>
      <c r="L22" s="42">
        <v>9199</v>
      </c>
      <c r="M22" s="42">
        <v>4128</v>
      </c>
      <c r="N22" s="43">
        <v>0.44874442874225462</v>
      </c>
      <c r="O22">
        <v>9291</v>
      </c>
      <c r="P22">
        <v>3710</v>
      </c>
      <c r="Q22" s="43">
        <v>0.39931116133893013</v>
      </c>
      <c r="R22">
        <v>8809</v>
      </c>
      <c r="S22">
        <v>3966</v>
      </c>
      <c r="T22" s="43">
        <v>0.45022136451356565</v>
      </c>
      <c r="U22">
        <v>9027</v>
      </c>
      <c r="V22">
        <v>3896</v>
      </c>
      <c r="W22" s="43">
        <v>0.43159410656918135</v>
      </c>
      <c r="X22">
        <v>8731</v>
      </c>
      <c r="Y22">
        <v>3545</v>
      </c>
      <c r="Z22" s="43">
        <v>0.4060245103653648</v>
      </c>
      <c r="AA22">
        <v>9125</v>
      </c>
      <c r="AB22">
        <v>3903</v>
      </c>
      <c r="AC22" s="46">
        <v>0.42772602739726029</v>
      </c>
      <c r="AD22" s="167">
        <v>9081</v>
      </c>
      <c r="AE22" s="167">
        <v>3765</v>
      </c>
      <c r="AF22" s="168">
        <v>0.41460191608853653</v>
      </c>
      <c r="AG22" s="173">
        <v>9454</v>
      </c>
      <c r="AH22" s="173">
        <v>4251</v>
      </c>
      <c r="AI22" s="175">
        <v>0.44969999999999999</v>
      </c>
    </row>
    <row r="23" spans="1:35" x14ac:dyDescent="0.25">
      <c r="A23" s="26">
        <f>+COUNTIF($B$1:B23,ESTADISTICAS!A$10)</f>
        <v>6</v>
      </c>
      <c r="B23" s="26">
        <v>3</v>
      </c>
      <c r="C23" s="40">
        <v>68</v>
      </c>
      <c r="D23" s="41" t="s">
        <v>125</v>
      </c>
      <c r="E23" s="41" t="s">
        <v>138</v>
      </c>
      <c r="F23" s="42">
        <v>21982</v>
      </c>
      <c r="G23" s="42">
        <v>10096</v>
      </c>
      <c r="H23" s="43">
        <v>0.45928486943863162</v>
      </c>
      <c r="I23" s="42">
        <v>21390</v>
      </c>
      <c r="J23" s="42">
        <v>9782</v>
      </c>
      <c r="K23" s="43">
        <v>0.45731650303880317</v>
      </c>
      <c r="L23" s="42">
        <v>21805</v>
      </c>
      <c r="M23" s="42">
        <v>10432</v>
      </c>
      <c r="N23" s="43">
        <v>0.47842238018803029</v>
      </c>
      <c r="O23">
        <v>21881</v>
      </c>
      <c r="P23">
        <v>9699</v>
      </c>
      <c r="Q23" s="43">
        <v>0.44326127690690553</v>
      </c>
      <c r="R23">
        <v>20824</v>
      </c>
      <c r="S23">
        <v>9660</v>
      </c>
      <c r="T23" s="43">
        <v>0.46388782174414139</v>
      </c>
      <c r="U23">
        <v>21309</v>
      </c>
      <c r="V23">
        <v>9767</v>
      </c>
      <c r="W23" s="43">
        <v>0.45835093153127787</v>
      </c>
      <c r="X23">
        <v>21324</v>
      </c>
      <c r="Y23">
        <v>9714</v>
      </c>
      <c r="Z23" s="43">
        <v>0.45554305008441193</v>
      </c>
      <c r="AA23">
        <v>22736</v>
      </c>
      <c r="AB23">
        <v>10854</v>
      </c>
      <c r="AC23" s="46">
        <v>0.47739268121041523</v>
      </c>
      <c r="AD23" s="167">
        <v>21865</v>
      </c>
      <c r="AE23" s="167">
        <v>11064</v>
      </c>
      <c r="AF23" s="168">
        <v>0.50601417790990166</v>
      </c>
      <c r="AG23" s="173">
        <v>23941</v>
      </c>
      <c r="AH23" s="173">
        <v>12502</v>
      </c>
      <c r="AI23" s="175">
        <v>0.5222</v>
      </c>
    </row>
    <row r="24" spans="1:35" x14ac:dyDescent="0.25">
      <c r="A24" s="26">
        <f>+COUNTIF($B$1:B24,ESTADISTICAS!A$10)</f>
        <v>7</v>
      </c>
      <c r="B24" s="26">
        <v>4</v>
      </c>
      <c r="C24" s="40">
        <v>70</v>
      </c>
      <c r="D24" s="41" t="s">
        <v>126</v>
      </c>
      <c r="E24" s="41" t="s">
        <v>140</v>
      </c>
      <c r="F24" s="42">
        <v>9947</v>
      </c>
      <c r="G24" s="42">
        <v>2629</v>
      </c>
      <c r="H24" s="43">
        <v>0.26430079420930935</v>
      </c>
      <c r="I24" s="42">
        <v>10111</v>
      </c>
      <c r="J24" s="42">
        <v>3217</v>
      </c>
      <c r="K24" s="43">
        <v>0.31816833152012658</v>
      </c>
      <c r="L24" s="42">
        <v>10104</v>
      </c>
      <c r="M24" s="42">
        <v>3236</v>
      </c>
      <c r="N24" s="43">
        <v>0.32026920031670625</v>
      </c>
      <c r="O24">
        <v>10218</v>
      </c>
      <c r="P24">
        <v>3515</v>
      </c>
      <c r="Q24" s="43">
        <v>0.34400078293208064</v>
      </c>
      <c r="R24">
        <v>9753</v>
      </c>
      <c r="S24">
        <v>3497</v>
      </c>
      <c r="T24" s="43">
        <v>0.35855634163847022</v>
      </c>
      <c r="U24">
        <v>10128</v>
      </c>
      <c r="V24">
        <v>3359</v>
      </c>
      <c r="W24" s="43">
        <v>0.33165481832543442</v>
      </c>
      <c r="X24">
        <v>10280</v>
      </c>
      <c r="Y24">
        <v>3173</v>
      </c>
      <c r="Z24" s="43">
        <v>0.30865758754863815</v>
      </c>
      <c r="AA24">
        <v>11006</v>
      </c>
      <c r="AB24">
        <v>3388</v>
      </c>
      <c r="AC24" s="46">
        <v>0.3078320915864074</v>
      </c>
      <c r="AD24" s="167">
        <v>10828</v>
      </c>
      <c r="AE24" s="167">
        <v>3613</v>
      </c>
      <c r="AF24" s="168">
        <v>0.33367196158108609</v>
      </c>
      <c r="AG24" s="173">
        <v>11005</v>
      </c>
      <c r="AH24" s="173">
        <v>3930</v>
      </c>
      <c r="AI24" s="175">
        <v>0.35709999999999997</v>
      </c>
    </row>
    <row r="25" spans="1:35" x14ac:dyDescent="0.25">
      <c r="A25" s="26">
        <f>+COUNTIF($B$1:B25,ESTADISTICAS!A$10)</f>
        <v>7</v>
      </c>
      <c r="B25" s="26">
        <v>2</v>
      </c>
      <c r="C25" s="40">
        <v>73</v>
      </c>
      <c r="D25" s="41" t="s">
        <v>127</v>
      </c>
      <c r="E25" s="41" t="s">
        <v>1</v>
      </c>
      <c r="F25" s="42">
        <v>14709</v>
      </c>
      <c r="G25" s="42">
        <v>6349</v>
      </c>
      <c r="H25" s="43">
        <v>0.43164049221565026</v>
      </c>
      <c r="I25" s="42">
        <v>14636</v>
      </c>
      <c r="J25" s="42">
        <v>6387</v>
      </c>
      <c r="K25" s="43">
        <v>0.43638972396829734</v>
      </c>
      <c r="L25" s="42">
        <v>15041</v>
      </c>
      <c r="M25" s="42">
        <v>7292</v>
      </c>
      <c r="N25" s="43">
        <v>0.48480819094475103</v>
      </c>
      <c r="O25">
        <v>14688</v>
      </c>
      <c r="P25">
        <v>6288</v>
      </c>
      <c r="Q25" s="43">
        <v>0.42810457516339867</v>
      </c>
      <c r="R25">
        <v>13870</v>
      </c>
      <c r="S25">
        <v>6448</v>
      </c>
      <c r="T25" s="43">
        <v>0.46488824801730355</v>
      </c>
      <c r="U25">
        <v>13651</v>
      </c>
      <c r="V25">
        <v>6169</v>
      </c>
      <c r="W25" s="43">
        <v>0.45190828510731812</v>
      </c>
      <c r="X25">
        <v>13641</v>
      </c>
      <c r="Y25">
        <v>5903</v>
      </c>
      <c r="Z25" s="43">
        <v>0.43273953522469027</v>
      </c>
      <c r="AA25">
        <v>14598</v>
      </c>
      <c r="AB25">
        <v>6820</v>
      </c>
      <c r="AC25" s="46">
        <v>0.46718728592957942</v>
      </c>
      <c r="AD25" s="167">
        <v>13952</v>
      </c>
      <c r="AE25" s="167">
        <v>6705</v>
      </c>
      <c r="AF25" s="168">
        <v>0.4805762614678899</v>
      </c>
      <c r="AG25" s="173">
        <v>14846</v>
      </c>
      <c r="AH25" s="173">
        <v>7296</v>
      </c>
      <c r="AI25" s="175">
        <v>0.4914</v>
      </c>
    </row>
    <row r="26" spans="1:35" x14ac:dyDescent="0.25">
      <c r="A26" s="26">
        <f>+COUNTIF($B$1:B26,ESTADISTICAS!A$10)</f>
        <v>7</v>
      </c>
      <c r="B26" s="26">
        <v>5</v>
      </c>
      <c r="C26" s="40">
        <v>76</v>
      </c>
      <c r="D26" s="41" t="s">
        <v>128</v>
      </c>
      <c r="E26" s="41" t="s">
        <v>141</v>
      </c>
      <c r="F26" s="42">
        <v>43997</v>
      </c>
      <c r="G26" s="42">
        <v>12120</v>
      </c>
      <c r="H26" s="43">
        <v>0.27547332772689048</v>
      </c>
      <c r="I26" s="42">
        <v>42339</v>
      </c>
      <c r="J26" s="42">
        <v>12164</v>
      </c>
      <c r="K26" s="43">
        <v>0.28730012518009401</v>
      </c>
      <c r="L26" s="42">
        <v>42949</v>
      </c>
      <c r="M26" s="42">
        <v>16878</v>
      </c>
      <c r="N26" s="43">
        <v>0.39297771775827145</v>
      </c>
      <c r="O26">
        <v>42706</v>
      </c>
      <c r="P26">
        <v>14388</v>
      </c>
      <c r="Q26" s="43">
        <v>0.33690816278743035</v>
      </c>
      <c r="R26">
        <v>40035</v>
      </c>
      <c r="S26">
        <v>14933</v>
      </c>
      <c r="T26" s="43">
        <v>0.37299862620207319</v>
      </c>
      <c r="U26">
        <v>39943</v>
      </c>
      <c r="V26">
        <v>15549</v>
      </c>
      <c r="W26" s="43">
        <v>0.38927972360613877</v>
      </c>
      <c r="X26">
        <v>40538</v>
      </c>
      <c r="Y26">
        <v>15802</v>
      </c>
      <c r="Z26" s="43">
        <v>0.38980709457792689</v>
      </c>
      <c r="AA26">
        <v>44142</v>
      </c>
      <c r="AB26">
        <v>16760</v>
      </c>
      <c r="AC26" s="46">
        <v>0.37968374790449005</v>
      </c>
      <c r="AD26" s="167">
        <v>44535</v>
      </c>
      <c r="AE26" s="167">
        <v>17584</v>
      </c>
      <c r="AF26" s="168">
        <v>0.39483552262265637</v>
      </c>
      <c r="AG26" s="173">
        <v>43333</v>
      </c>
      <c r="AH26" s="173">
        <v>19129</v>
      </c>
      <c r="AI26" s="175">
        <v>0.44140000000000001</v>
      </c>
    </row>
    <row r="27" spans="1:35" x14ac:dyDescent="0.25">
      <c r="A27" s="26">
        <f>+COUNTIF($B$1:B27,ESTADISTICAS!A$10)</f>
        <v>7</v>
      </c>
      <c r="B27" s="26">
        <v>6</v>
      </c>
      <c r="C27" s="40">
        <v>81</v>
      </c>
      <c r="D27" s="41" t="s">
        <v>129</v>
      </c>
      <c r="E27" s="41" t="s">
        <v>142</v>
      </c>
      <c r="F27" s="42">
        <v>2120</v>
      </c>
      <c r="G27" s="42">
        <v>761</v>
      </c>
      <c r="H27" s="43">
        <v>0.3589622641509434</v>
      </c>
      <c r="I27" s="42">
        <v>2262</v>
      </c>
      <c r="J27" s="42">
        <v>882</v>
      </c>
      <c r="K27" s="43">
        <v>0.38992042440318303</v>
      </c>
      <c r="L27" s="42">
        <v>2294</v>
      </c>
      <c r="M27" s="42">
        <v>835</v>
      </c>
      <c r="N27" s="43">
        <v>0.36399302528334787</v>
      </c>
      <c r="O27">
        <v>2318</v>
      </c>
      <c r="P27">
        <v>758</v>
      </c>
      <c r="Q27" s="43">
        <v>0.32700603968938741</v>
      </c>
      <c r="R27">
        <v>2381</v>
      </c>
      <c r="S27">
        <v>820</v>
      </c>
      <c r="T27" s="43">
        <v>0.34439311213775725</v>
      </c>
      <c r="U27">
        <v>2397</v>
      </c>
      <c r="V27">
        <v>765</v>
      </c>
      <c r="W27" s="43">
        <v>0.31914893617021278</v>
      </c>
      <c r="X27">
        <v>2434</v>
      </c>
      <c r="Y27">
        <v>736</v>
      </c>
      <c r="Z27" s="43">
        <v>0.30238290879211177</v>
      </c>
      <c r="AA27">
        <v>2522</v>
      </c>
      <c r="AB27">
        <v>804</v>
      </c>
      <c r="AC27" s="46">
        <v>0.31879460745440125</v>
      </c>
      <c r="AD27" s="167">
        <v>2533</v>
      </c>
      <c r="AE27" s="167">
        <v>976</v>
      </c>
      <c r="AF27" s="168">
        <v>0.38531385708645877</v>
      </c>
      <c r="AG27" s="173">
        <v>2940</v>
      </c>
      <c r="AH27" s="173">
        <v>1082</v>
      </c>
      <c r="AI27" s="175">
        <v>0.36799999999999999</v>
      </c>
    </row>
    <row r="28" spans="1:35" x14ac:dyDescent="0.25">
      <c r="A28" s="26">
        <f>+COUNTIF($B$1:B28,ESTADISTICAS!A$10)</f>
        <v>7</v>
      </c>
      <c r="B28" s="26">
        <v>6</v>
      </c>
      <c r="C28" s="40">
        <v>85</v>
      </c>
      <c r="D28" s="41" t="s">
        <v>130</v>
      </c>
      <c r="E28" s="41" t="s">
        <v>142</v>
      </c>
      <c r="F28" s="42">
        <v>4329</v>
      </c>
      <c r="G28" s="42">
        <v>1727</v>
      </c>
      <c r="H28" s="43">
        <v>0.39893739893739893</v>
      </c>
      <c r="I28" s="42">
        <v>4370</v>
      </c>
      <c r="J28" s="42">
        <v>1807</v>
      </c>
      <c r="K28" s="43">
        <v>0.41350114416475975</v>
      </c>
      <c r="L28" s="42">
        <v>4433</v>
      </c>
      <c r="M28" s="42">
        <v>1745</v>
      </c>
      <c r="N28" s="43">
        <v>0.39363861944507106</v>
      </c>
      <c r="O28">
        <v>4457</v>
      </c>
      <c r="P28">
        <v>1626</v>
      </c>
      <c r="Q28" s="43">
        <v>0.36481938523670632</v>
      </c>
      <c r="R28">
        <v>4311</v>
      </c>
      <c r="S28">
        <v>1628</v>
      </c>
      <c r="T28" s="43">
        <v>0.3776385989329622</v>
      </c>
      <c r="U28">
        <v>4473</v>
      </c>
      <c r="V28">
        <v>1682</v>
      </c>
      <c r="W28" s="43">
        <v>0.37603398166778451</v>
      </c>
      <c r="X28">
        <v>4421</v>
      </c>
      <c r="Y28">
        <v>1628</v>
      </c>
      <c r="Z28" s="43">
        <v>0.36824247907713187</v>
      </c>
      <c r="AA28">
        <v>4537</v>
      </c>
      <c r="AB28">
        <v>1708</v>
      </c>
      <c r="AC28" s="46">
        <v>0.37646021600176327</v>
      </c>
      <c r="AD28" s="167">
        <v>4602</v>
      </c>
      <c r="AE28" s="167">
        <v>1911</v>
      </c>
      <c r="AF28" s="168">
        <v>0.4152542372881356</v>
      </c>
      <c r="AG28" s="173">
        <v>5008</v>
      </c>
      <c r="AH28" s="173">
        <v>2155</v>
      </c>
      <c r="AI28" s="175">
        <v>0.43030000000000002</v>
      </c>
    </row>
    <row r="29" spans="1:35" x14ac:dyDescent="0.25">
      <c r="A29" s="26">
        <f>+COUNTIF($B$1:B29,ESTADISTICAS!A$10)</f>
        <v>7</v>
      </c>
      <c r="B29" s="26">
        <v>6</v>
      </c>
      <c r="C29" s="40">
        <v>86</v>
      </c>
      <c r="D29" s="41" t="s">
        <v>131</v>
      </c>
      <c r="E29" s="41" t="s">
        <v>142</v>
      </c>
      <c r="F29" s="42">
        <v>3169</v>
      </c>
      <c r="G29" s="42">
        <v>1052</v>
      </c>
      <c r="H29" s="43">
        <v>0.33196591984853269</v>
      </c>
      <c r="I29" s="42">
        <v>3325</v>
      </c>
      <c r="J29" s="42">
        <v>817</v>
      </c>
      <c r="K29" s="43">
        <v>0.24571428571428572</v>
      </c>
      <c r="L29" s="42">
        <v>3396</v>
      </c>
      <c r="M29" s="42">
        <v>976</v>
      </c>
      <c r="N29" s="43">
        <v>0.28739693757361601</v>
      </c>
      <c r="O29">
        <v>3605</v>
      </c>
      <c r="P29">
        <v>990</v>
      </c>
      <c r="Q29" s="43">
        <v>0.27461858529819694</v>
      </c>
      <c r="R29">
        <v>3460</v>
      </c>
      <c r="S29">
        <v>1187</v>
      </c>
      <c r="T29" s="43">
        <v>0.34306358381502888</v>
      </c>
      <c r="U29">
        <v>3205</v>
      </c>
      <c r="V29">
        <v>886</v>
      </c>
      <c r="W29" s="43">
        <v>0.27644305772230887</v>
      </c>
      <c r="X29">
        <v>3255</v>
      </c>
      <c r="Y29">
        <v>933</v>
      </c>
      <c r="Z29" s="43">
        <v>0.28663594470046083</v>
      </c>
      <c r="AA29">
        <v>3427</v>
      </c>
      <c r="AB29">
        <v>1044</v>
      </c>
      <c r="AC29" s="46">
        <v>0.3046396264954771</v>
      </c>
      <c r="AD29" s="167">
        <v>3397</v>
      </c>
      <c r="AE29" s="167">
        <v>1088</v>
      </c>
      <c r="AF29" s="168">
        <v>0.32028260229614364</v>
      </c>
      <c r="AG29" s="173">
        <v>3595</v>
      </c>
      <c r="AH29" s="173">
        <v>1275</v>
      </c>
      <c r="AI29" s="175">
        <v>0.35470000000000002</v>
      </c>
    </row>
    <row r="30" spans="1:35" x14ac:dyDescent="0.25">
      <c r="A30" s="26">
        <f>+COUNTIF($B$1:B30,ESTADISTICAS!A$10)</f>
        <v>8</v>
      </c>
      <c r="B30" s="26">
        <v>4</v>
      </c>
      <c r="C30" s="40">
        <v>88</v>
      </c>
      <c r="D30" s="41" t="s">
        <v>132</v>
      </c>
      <c r="E30" s="41" t="s">
        <v>140</v>
      </c>
      <c r="F30" s="42">
        <v>597</v>
      </c>
      <c r="G30" s="42">
        <v>332</v>
      </c>
      <c r="H30" s="43">
        <v>0.55611390284757123</v>
      </c>
      <c r="I30" s="42">
        <v>669</v>
      </c>
      <c r="J30" s="42">
        <v>213</v>
      </c>
      <c r="K30" s="43">
        <v>0.31838565022421522</v>
      </c>
      <c r="L30" s="42">
        <v>642</v>
      </c>
      <c r="M30" s="42">
        <v>325</v>
      </c>
      <c r="N30" s="43">
        <v>0.50623052959501558</v>
      </c>
      <c r="O30">
        <v>623</v>
      </c>
      <c r="P30">
        <v>253</v>
      </c>
      <c r="Q30" s="43">
        <v>0.406099518459069</v>
      </c>
      <c r="R30">
        <v>600</v>
      </c>
      <c r="S30">
        <v>294</v>
      </c>
      <c r="T30" s="43">
        <v>0.49</v>
      </c>
      <c r="U30">
        <v>557</v>
      </c>
      <c r="V30">
        <v>235</v>
      </c>
      <c r="W30" s="43">
        <v>0.42190305206463197</v>
      </c>
      <c r="X30">
        <v>559</v>
      </c>
      <c r="Y30">
        <v>334</v>
      </c>
      <c r="Z30" s="43">
        <v>0.5974955277280859</v>
      </c>
      <c r="AA30">
        <v>564</v>
      </c>
      <c r="AB30">
        <v>342</v>
      </c>
      <c r="AC30" s="46">
        <v>0.6063829787234043</v>
      </c>
      <c r="AD30" s="167">
        <v>541</v>
      </c>
      <c r="AE30" s="167">
        <v>304</v>
      </c>
      <c r="AF30" s="168">
        <v>0.56192236598890943</v>
      </c>
      <c r="AG30" s="176">
        <v>596</v>
      </c>
      <c r="AH30" s="176">
        <v>372</v>
      </c>
      <c r="AI30" s="175">
        <v>0.62419999999999998</v>
      </c>
    </row>
    <row r="31" spans="1:35" x14ac:dyDescent="0.25">
      <c r="A31" s="26">
        <f>+COUNTIF($B$1:B31,ESTADISTICAS!A$10)</f>
        <v>8</v>
      </c>
      <c r="B31" s="26">
        <v>6</v>
      </c>
      <c r="C31" s="40">
        <v>91</v>
      </c>
      <c r="D31" s="41" t="s">
        <v>133</v>
      </c>
      <c r="E31" s="41" t="s">
        <v>142</v>
      </c>
      <c r="F31" s="42">
        <v>689</v>
      </c>
      <c r="G31" s="42">
        <v>90</v>
      </c>
      <c r="H31" s="43">
        <v>0.13062409288824384</v>
      </c>
      <c r="I31" s="42">
        <v>759</v>
      </c>
      <c r="J31" s="42">
        <v>91</v>
      </c>
      <c r="K31" s="43">
        <v>0.11989459815546773</v>
      </c>
      <c r="L31" s="42">
        <v>824</v>
      </c>
      <c r="M31" s="42">
        <v>129</v>
      </c>
      <c r="N31" s="43">
        <v>0.15655339805825244</v>
      </c>
      <c r="O31">
        <v>809</v>
      </c>
      <c r="P31">
        <v>110</v>
      </c>
      <c r="Q31" s="43">
        <v>0.13597033374536466</v>
      </c>
      <c r="R31">
        <v>783</v>
      </c>
      <c r="S31">
        <v>129</v>
      </c>
      <c r="T31" s="43">
        <v>0.16475095785440613</v>
      </c>
      <c r="U31">
        <v>679</v>
      </c>
      <c r="V31">
        <v>105</v>
      </c>
      <c r="W31" s="43">
        <v>0.15463917525773196</v>
      </c>
      <c r="X31">
        <v>710</v>
      </c>
      <c r="Y31">
        <v>114</v>
      </c>
      <c r="Z31" s="43">
        <v>0.16056338028169015</v>
      </c>
      <c r="AA31">
        <v>645</v>
      </c>
      <c r="AB31">
        <v>114</v>
      </c>
      <c r="AC31" s="46">
        <v>0.17674418604651163</v>
      </c>
      <c r="AD31" s="167">
        <v>730</v>
      </c>
      <c r="AE31" s="167">
        <v>159</v>
      </c>
      <c r="AF31" s="168">
        <v>0.21780821917808219</v>
      </c>
      <c r="AG31" s="176">
        <v>841</v>
      </c>
      <c r="AH31" s="176">
        <v>232</v>
      </c>
      <c r="AI31" s="175">
        <v>0.27589999999999998</v>
      </c>
    </row>
    <row r="32" spans="1:35" x14ac:dyDescent="0.25">
      <c r="A32" s="26">
        <f>+COUNTIF($B$1:B32,ESTADISTICAS!A$10)</f>
        <v>8</v>
      </c>
      <c r="B32" s="26">
        <v>6</v>
      </c>
      <c r="C32" s="40">
        <v>94</v>
      </c>
      <c r="D32" s="41" t="s">
        <v>134</v>
      </c>
      <c r="E32" s="41" t="s">
        <v>142</v>
      </c>
      <c r="F32" s="42">
        <v>242</v>
      </c>
      <c r="G32" s="42">
        <v>102</v>
      </c>
      <c r="H32" s="43">
        <v>0.42148760330578511</v>
      </c>
      <c r="I32" s="42">
        <v>188</v>
      </c>
      <c r="J32" s="42">
        <v>69</v>
      </c>
      <c r="K32" s="43">
        <v>0.36702127659574468</v>
      </c>
      <c r="L32" s="42">
        <v>214</v>
      </c>
      <c r="M32" s="42">
        <v>69</v>
      </c>
      <c r="N32" s="43">
        <v>0.32242990654205606</v>
      </c>
      <c r="O32">
        <v>199</v>
      </c>
      <c r="P32">
        <v>44</v>
      </c>
      <c r="Q32" s="43">
        <v>0.22110552763819097</v>
      </c>
      <c r="R32">
        <v>237</v>
      </c>
      <c r="S32">
        <v>91</v>
      </c>
      <c r="T32" s="43">
        <v>0.38396624472573837</v>
      </c>
      <c r="U32">
        <v>247</v>
      </c>
      <c r="V32">
        <v>59</v>
      </c>
      <c r="W32" s="43">
        <v>0.23886639676113361</v>
      </c>
      <c r="X32">
        <v>342</v>
      </c>
      <c r="Y32">
        <v>99</v>
      </c>
      <c r="Z32" s="43">
        <v>0.28947368421052633</v>
      </c>
      <c r="AA32">
        <v>340</v>
      </c>
      <c r="AB32">
        <v>90</v>
      </c>
      <c r="AC32" s="46">
        <v>0.26470588235294118</v>
      </c>
      <c r="AD32" s="167">
        <v>348</v>
      </c>
      <c r="AE32" s="167">
        <v>122</v>
      </c>
      <c r="AF32" s="168">
        <v>0.35057471264367818</v>
      </c>
      <c r="AG32" s="176">
        <v>392</v>
      </c>
      <c r="AH32" s="176">
        <v>135</v>
      </c>
      <c r="AI32" s="175">
        <v>0.34439999999999998</v>
      </c>
    </row>
    <row r="33" spans="1:35" x14ac:dyDescent="0.25">
      <c r="A33" s="26">
        <f>+COUNTIF($B$1:B33,ESTADISTICAS!A$10)</f>
        <v>8</v>
      </c>
      <c r="B33" s="26">
        <v>6</v>
      </c>
      <c r="C33" s="40">
        <v>95</v>
      </c>
      <c r="D33" s="41" t="s">
        <v>135</v>
      </c>
      <c r="E33" s="41" t="s">
        <v>142</v>
      </c>
      <c r="F33" s="42">
        <v>801</v>
      </c>
      <c r="G33" s="42">
        <v>414</v>
      </c>
      <c r="H33" s="43">
        <v>0.5168539325842697</v>
      </c>
      <c r="I33" s="42">
        <v>717</v>
      </c>
      <c r="J33" s="42">
        <v>199</v>
      </c>
      <c r="K33" s="43">
        <v>0.27754532775453278</v>
      </c>
      <c r="L33" s="42">
        <v>712</v>
      </c>
      <c r="M33" s="42">
        <v>325</v>
      </c>
      <c r="N33" s="43">
        <v>0.45646067415730335</v>
      </c>
      <c r="O33">
        <v>798</v>
      </c>
      <c r="P33">
        <v>333</v>
      </c>
      <c r="Q33" s="43">
        <v>0.41729323308270677</v>
      </c>
      <c r="R33">
        <v>645</v>
      </c>
      <c r="S33">
        <v>292</v>
      </c>
      <c r="T33" s="43">
        <v>0.45271317829457364</v>
      </c>
      <c r="U33">
        <v>686</v>
      </c>
      <c r="V33">
        <v>334</v>
      </c>
      <c r="W33" s="43">
        <v>0.48688046647230321</v>
      </c>
      <c r="X33">
        <v>672</v>
      </c>
      <c r="Y33">
        <v>295</v>
      </c>
      <c r="Z33" s="43">
        <v>0.43898809523809523</v>
      </c>
      <c r="AA33">
        <v>729</v>
      </c>
      <c r="AB33">
        <v>379</v>
      </c>
      <c r="AC33" s="46">
        <v>0.51989026063100141</v>
      </c>
      <c r="AD33" s="167">
        <v>733</v>
      </c>
      <c r="AE33" s="167">
        <v>356</v>
      </c>
      <c r="AF33" s="168">
        <v>0.48567530695770805</v>
      </c>
      <c r="AG33" s="176">
        <v>805</v>
      </c>
      <c r="AH33" s="176">
        <v>365</v>
      </c>
      <c r="AI33" s="175">
        <v>0.45340000000000003</v>
      </c>
    </row>
    <row r="34" spans="1:35" x14ac:dyDescent="0.25">
      <c r="A34" s="26">
        <f>+COUNTIF($B$1:B34,ESTADISTICAS!A$10)</f>
        <v>8</v>
      </c>
      <c r="B34" s="26">
        <v>6</v>
      </c>
      <c r="C34" s="40">
        <v>97</v>
      </c>
      <c r="D34" s="41" t="s">
        <v>136</v>
      </c>
      <c r="E34" s="41" t="s">
        <v>142</v>
      </c>
      <c r="F34" s="42">
        <v>258</v>
      </c>
      <c r="G34" s="42">
        <v>47</v>
      </c>
      <c r="H34" s="43">
        <v>0.18217054263565891</v>
      </c>
      <c r="I34" s="42">
        <v>270</v>
      </c>
      <c r="J34" s="42">
        <v>34</v>
      </c>
      <c r="K34" s="43">
        <v>0.12592592592592591</v>
      </c>
      <c r="L34" s="42">
        <v>286</v>
      </c>
      <c r="M34" s="42">
        <v>37</v>
      </c>
      <c r="N34" s="43">
        <v>0.12937062937062938</v>
      </c>
      <c r="O34">
        <v>339</v>
      </c>
      <c r="P34">
        <v>56</v>
      </c>
      <c r="Q34" s="43">
        <v>0.16519174041297935</v>
      </c>
      <c r="R34">
        <v>251</v>
      </c>
      <c r="S34">
        <v>42</v>
      </c>
      <c r="T34" s="43">
        <v>0.16733067729083664</v>
      </c>
      <c r="U34">
        <v>269</v>
      </c>
      <c r="V34">
        <v>46</v>
      </c>
      <c r="W34" s="43">
        <v>0.17100371747211895</v>
      </c>
      <c r="X34">
        <v>298</v>
      </c>
      <c r="Y34">
        <v>45</v>
      </c>
      <c r="Z34" s="43">
        <v>0.15100671140939598</v>
      </c>
      <c r="AA34">
        <v>334</v>
      </c>
      <c r="AB34">
        <v>64</v>
      </c>
      <c r="AC34" s="46">
        <v>0.19161676646706588</v>
      </c>
      <c r="AD34" s="167">
        <v>373</v>
      </c>
      <c r="AE34" s="167">
        <v>75</v>
      </c>
      <c r="AF34" s="168">
        <v>0.20107238605898123</v>
      </c>
      <c r="AG34" s="176">
        <v>340</v>
      </c>
      <c r="AH34" s="176">
        <v>50</v>
      </c>
      <c r="AI34" s="175">
        <v>0.14710000000000001</v>
      </c>
    </row>
    <row r="35" spans="1:35" x14ac:dyDescent="0.25">
      <c r="A35" s="26">
        <f>+COUNTIF($B$1:B35,ESTADISTICAS!A$10)</f>
        <v>8</v>
      </c>
      <c r="B35" s="26">
        <v>6</v>
      </c>
      <c r="C35" s="40">
        <v>99</v>
      </c>
      <c r="D35" s="41" t="s">
        <v>137</v>
      </c>
      <c r="E35" s="41" t="s">
        <v>142</v>
      </c>
      <c r="F35" s="42">
        <v>465</v>
      </c>
      <c r="G35" s="42">
        <v>136</v>
      </c>
      <c r="H35" s="43">
        <v>0.2924731182795699</v>
      </c>
      <c r="I35" s="42">
        <v>487</v>
      </c>
      <c r="J35" s="42">
        <v>179</v>
      </c>
      <c r="K35" s="43">
        <v>0.36755646817248461</v>
      </c>
      <c r="L35" s="42">
        <v>464</v>
      </c>
      <c r="M35" s="42">
        <v>129</v>
      </c>
      <c r="N35" s="43">
        <v>0.27801724137931033</v>
      </c>
      <c r="O35">
        <v>460</v>
      </c>
      <c r="P35">
        <v>116</v>
      </c>
      <c r="Q35" s="43">
        <v>0.25217391304347825</v>
      </c>
      <c r="R35">
        <v>463</v>
      </c>
      <c r="S35">
        <v>144</v>
      </c>
      <c r="T35" s="43">
        <v>0.31101511879049676</v>
      </c>
      <c r="U35">
        <v>444</v>
      </c>
      <c r="V35">
        <v>130</v>
      </c>
      <c r="W35" s="43">
        <v>0.2927927927927928</v>
      </c>
      <c r="X35">
        <v>468</v>
      </c>
      <c r="Y35">
        <v>140</v>
      </c>
      <c r="Z35" s="43">
        <v>0.29914529914529914</v>
      </c>
      <c r="AA35">
        <v>566</v>
      </c>
      <c r="AB35">
        <v>181</v>
      </c>
      <c r="AC35" s="46">
        <v>0.31978798586572438</v>
      </c>
      <c r="AD35" s="167">
        <v>530</v>
      </c>
      <c r="AE35" s="167">
        <v>178</v>
      </c>
      <c r="AF35" s="168">
        <v>0.33584905660377357</v>
      </c>
      <c r="AG35" s="176">
        <v>623</v>
      </c>
      <c r="AH35" s="176">
        <v>238</v>
      </c>
      <c r="AI35" s="175">
        <v>0.38200000000000001</v>
      </c>
    </row>
    <row r="36" spans="1:35" x14ac:dyDescent="0.25">
      <c r="AG36" s="177">
        <v>516218</v>
      </c>
      <c r="AH36" s="177">
        <v>237141</v>
      </c>
      <c r="AI36" s="178">
        <v>0.45939999999999998</v>
      </c>
    </row>
  </sheetData>
  <autoFilter ref="C2:Z35" xr:uid="{8272D6C8-6382-4C7F-A6BF-9059DCC14776}">
    <sortState xmlns:xlrd2="http://schemas.microsoft.com/office/spreadsheetml/2017/richdata2" ref="C3:Z35">
      <sortCondition ref="C3:C35"/>
    </sortState>
  </autoFilter>
  <sortState xmlns:xlrd2="http://schemas.microsoft.com/office/spreadsheetml/2017/richdata2" ref="C3:N35">
    <sortCondition ref="E3:E35"/>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B3745753-38C1-494F-A452-B6C570AA5EB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EC116E6-703D-46F6-A88D-3469416E3731}">
  <ds:schemaRefs>
    <ds:schemaRef ds:uri="http://schemas.microsoft.com/sharepoint/v3/contenttype/forms"/>
  </ds:schemaRefs>
</ds:datastoreItem>
</file>

<file path=customXml/itemProps3.xml><?xml version="1.0" encoding="utf-8"?>
<ds:datastoreItem xmlns:ds="http://schemas.openxmlformats.org/officeDocument/2006/customXml" ds:itemID="{371F384D-A3C5-4236-B391-50D473F46B79}">
  <ds:schemaRefs>
    <ds:schemaRef ds:uri="cea54045-9711-404a-8b22-e6e88fca4cc7"/>
    <ds:schemaRef ds:uri="http://purl.org/dc/terms/"/>
    <ds:schemaRef ds:uri="http://schemas.microsoft.com/office/2006/metadata/properties"/>
    <ds:schemaRef ds:uri="http://www.w3.org/XML/1998/namespace"/>
    <ds:schemaRef ds:uri="http://schemas.microsoft.com/office/2006/documentManagement/types"/>
    <ds:schemaRef ds:uri="http://purl.org/dc/elements/1.1/"/>
    <ds:schemaRef ds:uri="http://schemas.microsoft.com/office/infopath/2007/PartnerControls"/>
    <ds:schemaRef ds:uri="http://schemas.openxmlformats.org/package/2006/metadata/core-properties"/>
    <ds:schemaRef ds:uri="7214a825-4d6a-4bfa-ba7d-b2d52f3fb169"/>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5</vt:i4>
      </vt:variant>
      <vt:variant>
        <vt:lpstr>Rangos con nombre</vt:lpstr>
      </vt:variant>
      <vt:variant>
        <vt:i4>3</vt:i4>
      </vt:variant>
    </vt:vector>
  </HeadingPairs>
  <TitlesOfParts>
    <vt:vector size="8" baseType="lpstr">
      <vt:lpstr>ESTADISTICAS</vt:lpstr>
      <vt:lpstr>TCB_DPTOS</vt:lpstr>
      <vt:lpstr>Hoja5</vt:lpstr>
      <vt:lpstr>TTI DPTOS</vt:lpstr>
      <vt:lpstr>Hoja2</vt:lpstr>
      <vt:lpstr>ESTADISTICAS!Área_de_impresión</vt:lpstr>
      <vt:lpstr>TCB_DPTOS!Área_de_impresión</vt:lpstr>
      <vt:lpstr>'TTI DPTOS'!Área_de_impresión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Subdirección Desarrollo Sectorial</dc:creator>
  <cp:keywords/>
  <dc:description/>
  <cp:lastModifiedBy>Sandra Milena Sorza Gonzalez</cp:lastModifiedBy>
  <cp:revision/>
  <dcterms:created xsi:type="dcterms:W3CDTF">2018-05-17T16:54:33Z</dcterms:created>
  <dcterms:modified xsi:type="dcterms:W3CDTF">2025-09-12T22:34:59Z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