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4BDA952-1C46-4222-AC5F-E177CF327EC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<sst xmlns="http://schemas.openxmlformats.org/spreadsheetml/2006/main" count="295" uniqueCount="127">
  <si>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</si>
  <si>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</si>
  <si>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</si>
  <si>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</si>
  <si>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</si>
  <si>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</si>
  <si>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</si>
  <si>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</si>
  <si>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</si>
  <si>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</si>
  <si>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</si>
  <si>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</si>
  <si>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</si>
  <si>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</si>
  <si>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</si>
  <si>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</si>
  <si>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</si>
  <si>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</si>
  <si>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</si>
  <si>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</si>
  <si>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</si>
  <si>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</si>
  <si>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</si>
  <si>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</si>
  <si>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</si>
  <si>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</si>
  <si>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</si>
  <si>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</si>
  <si>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</si>
  <si>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</si>
  <si>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</si>
  <si>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</si>
  <si>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</si>
  <si>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</si>
  <si>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</si>
  <si>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</si>
  <si>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</si>
  <si>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</si>
  <si>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</si>
  <si>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</si>
  <si>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</si>
  <si>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</si>
  <si>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</si>
  <si>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</si>
  <si>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</si>
  <si>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</si>
  <si>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</si>
  <si>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</si>
  <si>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</si>
  <si>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</si>
  <si>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</si>
  <si>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</si>
  <si>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</si>
  <si>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</si>
  <si>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</si>
  <si>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</si>
  <si>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</si>
  <si>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</si>
  <si>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</si>
  <si>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</si>
  <si>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</si>
  <si>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</si>
  <si>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</si>
  <si>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</si>
  <si>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</si>
  <si>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</si>
  <si>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</si>
  <si>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</si>
  <si>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</si>
  <si>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</si>
  <si>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</si>
  <si>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</si>
  <si>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</si>
  <si>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</si>
  <si>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</si>
  <si>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</si>
  <si>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</si>
  <si>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</si>
  <si>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</si>
  <si>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</si>
  <si>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</si>
  <si>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</si>
  <si>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</si>
  <si>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</si>
  <si>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</si>
  <si>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</si>
  <si>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</si>
  <si>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</si>
  <si>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</si>
  <si>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</si>
  <si>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</si>
  <si>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</si>
  <si>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</si>
  <si>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</si>
  <si>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</si>
  <si>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</si>
  <si>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</si>
  <si>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</si>
  <si>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</si>
  <si>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</si>
  <si>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</si>
  <si>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</si>
  <si>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</si>
  <si>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</si>
  <si>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</si>
  <si>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</si>
  <si>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</si>
  <si>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</si>
  <si>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</si>
  <si>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</si>
  <si>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</si>
  <si>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</si>
  <si>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</si>
  <si>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</si>
  <si>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</si>
  <si>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</si>
  <si>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</si>
  <si>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</si>
  <si>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</si>
  <si>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</si>
  <si>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</si>
  <si>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</si>
  <si>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</si>
  <si>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</si>
  <si>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NA</t>
  </si>
  <si>
    <t>CORPORACION EDUCATIVA INSTITUTO TECNICO SUPERIOR DE ARTES, IDEARTES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</si>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</sst>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EDUCATIVA INSTITUTO TECNICO SUPERIOR DE ARTES, IDEARTES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EDUCATIVA INSTITUTO TECNICO SUPERIOR DE ARTES, IDEARTES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385</v>
      </c>
      <c r="D32" s="56">
        <v>248</v>
      </c>
      <c r="E32" s="56">
        <v>108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385</v>
      </c>
      <c r="D34" s="172">
        <f t="shared" ref="D34:H34" si="0">+SUM(D32:D33)</f>
        <v>248</v>
      </c>
      <c r="E34" s="172">
        <f t="shared" si="0"/>
        <v>108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226</v>
      </c>
      <c r="D39" s="64">
        <v>134</v>
      </c>
      <c r="E39" s="64">
        <v>37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159</v>
      </c>
      <c r="D40" s="15">
        <v>114</v>
      </c>
      <c r="E40" s="15">
        <v>71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385</v>
      </c>
      <c r="D45" s="172">
        <f t="shared" ref="D45:I45" si="1">+SUM(D39:D44)</f>
        <v>248</v>
      </c>
      <c r="E45" s="172">
        <f t="shared" si="1"/>
        <v>108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280</v>
      </c>
      <c r="D51" s="15">
        <v>177</v>
      </c>
      <c r="E51" s="15">
        <v>70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99</v>
      </c>
      <c r="D54" s="15">
        <v>71</v>
      </c>
      <c r="E54" s="15">
        <v>38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6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385</v>
      </c>
      <c r="D59" s="172">
        <f>+SUM(D50:D58)</f>
        <v>248</v>
      </c>
      <c r="E59" s="172">
        <f t="shared" ref="E59:L59" si="2">+SUM(E50:E58)</f>
        <v>108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385</v>
      </c>
      <c r="D82" s="84">
        <v>248</v>
      </c>
      <c r="E82" s="84">
        <v>108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385</v>
      </c>
      <c r="D87" s="164">
        <f t="shared" ref="D87:H87" si="5">+SUM(D82:D86)</f>
        <v>248</v>
      </c>
      <c r="E87" s="164">
        <f t="shared" si="5"/>
        <v>108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207</v>
      </c>
      <c r="D93" s="91">
        <v>137</v>
      </c>
      <c r="E93" s="91">
        <v>56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178</v>
      </c>
      <c r="D94" s="15">
        <v>111</v>
      </c>
      <c r="E94" s="15">
        <v>52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385</v>
      </c>
      <c r="D95" s="164">
        <f t="shared" ref="D95:M95" si="6">+SUM(D93:D94)</f>
        <v>248</v>
      </c>
      <c r="E95" s="164">
        <f t="shared" si="6"/>
        <v>108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124</v>
      </c>
      <c r="F100" s="209" t="s">
        <v>124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124</v>
      </c>
      <c r="F102" s="162" t="s">
        <v>124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90</v>
      </c>
      <c r="D196" s="64">
        <v>81</v>
      </c>
      <c r="E196" s="64">
        <v>27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116</v>
      </c>
      <c r="D197" s="15">
        <v>59</v>
      </c>
      <c r="E197" s="15">
        <v>58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206</v>
      </c>
      <c r="D202" s="158">
        <f t="shared" si="49"/>
        <v>140</v>
      </c>
      <c r="E202" s="158">
        <f t="shared" si="49"/>
        <v>85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2023-09-02T14:36:23Z</dcterms:modified>
</cp:coreProperties>
</file>