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F0C6F56-B717-44BD-9502-2996D07A58D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<sst xmlns="http://schemas.openxmlformats.org/spreadsheetml/2006/main" count="22315" uniqueCount="444">
  <si>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</si>
  <si>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</si>
  <si>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</si>
  <si>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</si>
  <si>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</si>
  <si>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</si>
  <si>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</si>
  <si>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</si>
  <si>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</si>
  <si>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</si>
  <si>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</si>
  <si>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</si>
  <si>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</si>
  <si>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</si>
  <si>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</si>
  <si>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</si>
  <si>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</si>
  <si>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</si>
  <si>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</si>
  <si>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</si>
  <si>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</si>
  <si>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</si>
  <si>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</si>
  <si>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</si>
  <si>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</si>
  <si>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</si>
  <si>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</si>
  <si>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</si>
  <si>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</si>
  <si>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</si>
  <si>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</si>
  <si>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</si>
  <si>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</si>
  <si>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</si>
  <si>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</si>
  <si>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</si>
  <si>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</si>
  <si>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</si>
  <si>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</si>
  <si>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</si>
  <si>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</si>
  <si>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</si>
  <si>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</si>
  <si>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</si>
  <si>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</si>
  <si>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</si>
  <si>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</si>
  <si>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</si>
  <si>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</si>
  <si>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</si>
  <si>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</si>
  <si>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</si>
  <si>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</si>
  <si>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</si>
  <si>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</si>
  <si>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</si>
  <si>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</si>
  <si>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</si>
  <si>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</si>
  <si>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</si>
  <si>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</si>
  <si>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</si>
  <si>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</si>
  <si>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</si>
  <si>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</si>
  <si>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</si>
  <si>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</si>
  <si>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</si>
  <si>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</si>
  <si>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</si>
  <si>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</si>
  <si>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</si>
  <si>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</si>
  <si>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</si>
  <si>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</si>
  <si>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</si>
  <si>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</si>
  <si>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</si>
  <si>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</si>
  <si>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</si>
  <si>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</si>
  <si>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</si>
  <si>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</si>
  <si>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</si>
  <si>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</si>
  <si>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</si>
  <si>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</si>
  <si>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</si>
  <si>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</si>
  <si>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</si>
  <si>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</si>
  <si>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</si>
  <si>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</si>
  <si>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</si>
  <si>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</si>
  <si>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</si>
  <si>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</si>
  <si>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</si>
  <si>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</si>
  <si>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</si>
  <si>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</si>
  <si>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</si>
  <si>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</si>
  <si>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</si>
  <si>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</si>
  <si>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</si>
  <si>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</si>
  <si>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</si>
  <si>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</si>
  <si>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</si>
  <si>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</si>
  <si>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</si>
  <si>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</si>
  <si>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</si>
  <si>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</si>
  <si>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</si>
  <si>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</si>
  <si>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</si>
  <si>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</si>
  <si>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</si>
  <si>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</si>
  <si>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</si>
  <si>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</si>
  <si>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</si>
  <si>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</si>
  <si>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</si>
  <si>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</si>
  <si>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</si>
  <si>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</si>
  <si>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</si>
  <si>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</si>
  <si>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</si>
  <si>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</si>
  <si>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</si>
  <si>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</si>
  <si>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</si>
  <si>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</si>
  <si>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</si>
  <si>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</si>
  <si>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</si>
  <si>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</si>
  <si>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</si>
  <si>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</si>
  <si>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</si>
  <si>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</si>
  <si>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</si>
  <si>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</si>
  <si>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</si>
  <si>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</si>
  <si>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</si>
  <si>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</si>
  <si>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</si>
  <si>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</si>
  <si>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</si>
  <si>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</si>
  <si>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</si>
  <si>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</si>
  <si>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</si>
  <si>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</si>
  <si>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</si>
  <si>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</si>
  <si>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</si>
  <si>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</si>
  <si>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</si>
  <si>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</si>
  <si>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</si>
  <si>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</si>
  <si>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</si>
  <si>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</si>
  <si>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</si>
  <si>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</si>
  <si>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</si>
  <si>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</si>
  <si>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</si>
  <si>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</si>
  <si>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</si>
  <si>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</si>
  <si>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</si>
  <si>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</si>
  <si>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</si>
  <si>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</si>
  <si>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</si>
  <si>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</si>
  <si>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</si>
  <si>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</si>
  <si>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</si>
  <si>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</si>
  <si>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</si>
  <si>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</si>
  <si>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</si>
  <si>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</si>
  <si>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</si>
  <si>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</si>
  <si>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</si>
  <si>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</si>
  <si>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</si>
  <si>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</si>
  <si>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</si>
  <si>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</si>
  <si>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</si>
  <si>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</si>
  <si>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</si>
  <si>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</si>
  <si>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</si>
  <si>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</si>
  <si>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</si>
  <si>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</si>
  <si>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</si>
  <si>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</si>
  <si>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</si>
  <si>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</si>
  <si>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</si>
  <si>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</si>
  <si>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</si>
  <si>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</si>
  <si>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</si>
  <si>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</si>
  <si>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</si>
  <si>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</si>
  <si>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</si>
  <si>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</si>
  <si>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</si>
  <si>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</si>
  <si>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</si>
  <si>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</si>
  <si>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</si>
  <si>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</si>
  <si>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</si>
  <si>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</si>
  <si>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</si>
  <si>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</si>
  <si>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</si>
  <si>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</si>
  <si>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</si>
  <si>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</si>
  <si>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</si>
  <si>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</si>
  <si>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</si>
  <si>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</si>
  <si>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</si>
  <si>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</si>
  <si>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</si>
  <si>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</si>
  <si>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</si>
  <si>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</si>
  <si>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</si>
  <si>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</si>
  <si>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</si>
  <si>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</si>
  <si>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</si>
  <si>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</si>
  <si>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</si>
  <si>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</si>
  <si>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</si>
  <si>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</si>
  <si>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</si>
  <si>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</si>
  <si>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</si>
  <si>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</si>
  <si>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</si>
  <si>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</si>
  <si>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</si>
  <si>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</si>
  <si>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</si>
  <si>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</si>
  <si>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</si>
  <si>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</si>
  <si>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</si>
  <si>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</si>
  <si>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</si>
  <si>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</si>
  <si>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</si>
  <si>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</si>
  <si>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</si>
  <si>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</si>
  <si>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</si>
  <si>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</si>
  <si>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</si>
  <si>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</si>
  <si>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</si>
  <si>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</si>
  <si>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</si>
  <si>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</si>
  <si>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</si>
  <si>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</si>
  <si>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</si>
  <si>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</si>
  <si>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</si>
  <si>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</si>
  <si>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</si>
  <si>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</si>
  <si>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</si>
  <si>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</si>
  <si>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</si>
  <si>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</si>
  <si>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</si>
  <si>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</si>
  <si>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</si>
  <si>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</si>
  <si>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</si>
  <si>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</si>
  <si>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</si>
  <si>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</si>
  <si>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</si>
  <si>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</si>
  <si>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</si>
  <si>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</si>
  <si>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</si>
  <si>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</si>
  <si>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</si>
  <si>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</si>
  <si>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</si>
  <si>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</si>
  <si>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</si>
  <si>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</si>
  <si>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</si>
  <si>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</si>
  <si>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</si>
  <si>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</si>
  <si>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</si>
  <si>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</si>
  <si>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</si>
  <si>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</si>
  <si>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</si>
  <si>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</si>
  <si>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</si>
  <si>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</si>
  <si>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</si>
  <si>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</si>
  <si>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</si>
  <si>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</si>
  <si>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</si>
  <si>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</si>
  <si>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</si>
  <si>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</si>
  <si>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</si>
  <si>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</si>
  <si>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</si>
  <si>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</si>
  <si>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</si>
  <si>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</si>
  <si>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</si>
  <si>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</si>
  <si>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</si>
  <si>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</si>
  <si>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</si>
  <si>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</si>
  <si>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</si>
  <si>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</si>
  <si>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</si>
  <si>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</si>
  <si>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</si>
  <si>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</si>
  <si>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</si>
  <si>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</si>
  <si>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</si>
  <si>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</si>
  <si>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</si>
  <si>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</si>
  <si>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</si>
  <si>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</si>
  <si>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</si>
  <si>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</si>
  <si>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</si>
  <si>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</si>
  <si>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</si>
  <si>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</si>
  <si>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</si>
  <si>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</si>
  <si>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</si>
  <si>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</si>
  <si>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</si>
  <si>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</si>
  <si>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</si>
  <si>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</si>
  <si>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</si>
  <si>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</si>
  <si>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</si>
  <si>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</si>
  <si>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</si>
  <si>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</si>
  <si>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</si>
  <si>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</si>
  <si>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</si>
  <si>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</si>
  <si>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</si>
  <si>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</si>
  <si>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</si>
  <si>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</si>
  <si>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</si>
  <si>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</si>
  <si>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</si>
  <si>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</si>
  <si>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</si>
  <si>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</si>
  <si>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</si>
  <si>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</si>
  <si>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</si>
  <si>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</si>
  <si>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</si>
  <si>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</si>
  <si>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</si>
  <si>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</si>
  <si>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</si>
  <si>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</si>
  <si>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</si>
  <si>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</si>
  <si>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</si>
  <si>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</si>
  <si>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</si>
  <si>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</si>
  <si>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</si>
  <si>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</si>
  <si>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</si>
  <si>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</si>
  <si>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</si>
  <si>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</si>
  <si>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</si>
  <si>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</si>
  <si>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</si>
  <si>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</si>
  <si>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</si>
  <si>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</si>
  <si>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</si>
  <si>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</si>
  <si>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</si>
  <si>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</si>
  <si>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</si>
  <si>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</si>
  <si>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</si>
  <si>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</si>
  <si>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</si>
  <si>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</si>
  <si>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</si>
  <si>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</si>
  <si>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</si>
  <si>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</si>
  <si>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</si>
  <si>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</si>
  <si>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</si>
  <si>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</si>
  <si>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</si>
  <si>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TENZA</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</si>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</sst>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TENZA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15798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15798</v>
      </c>
      <c r="F12" s="141"/>
      <c r="G12" s="139" t="str">
        <f>+A10</f>
        <v>TENZA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TENZA</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0.45</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0.11923076923076924</v>
      </c>
      <c r="E30" s="24">
        <v>7.1428571428571425E-2</v>
      </c>
      <c r="F30" s="24">
        <v>5.3941908713692949E-2</v>
      </c>
      <c r="G30" s="24">
        <v>1.680672268907563E-2</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39</v>
      </c>
      <c r="D39" s="39">
        <v>17</v>
      </c>
      <c r="E39" s="40">
        <v>0.4358974358974359</v>
      </c>
      <c r="F39" s="38">
        <v>31</v>
      </c>
      <c r="G39" s="39">
        <v>9</v>
      </c>
      <c r="H39" s="40">
        <v>0.29032258064516131</v>
      </c>
      <c r="I39" s="38">
        <v>42</v>
      </c>
      <c r="J39" s="39">
        <v>17</v>
      </c>
      <c r="K39" s="40">
        <v>0.40476190476190477</v>
      </c>
      <c r="L39" s="41">
        <v>40</v>
      </c>
      <c r="M39" s="42">
        <v>18</v>
      </c>
      <c r="N39" s="43">
        <v>0.45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29</v>
      </c>
      <c r="E46" s="60">
        <v>18</v>
      </c>
      <c r="F46" s="60">
        <v>13</v>
      </c>
      <c r="G46" s="60">
        <v>4</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31</v>
      </c>
      <c r="E48" s="68">
        <f t="shared" si="0"/>
        <v>18</v>
      </c>
      <c r="F48" s="68">
        <f t="shared" si="0"/>
        <v>13</v>
      </c>
      <c r="G48" s="68">
        <f t="shared" si="0"/>
        <v>4</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31</v>
      </c>
      <c r="E53" s="60">
        <v>18</v>
      </c>
      <c r="F53" s="60">
        <v>13</v>
      </c>
      <c r="G53" s="60">
        <v>4</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31</v>
      </c>
      <c r="E55" s="68">
        <f t="shared" si="1"/>
        <v>18</v>
      </c>
      <c r="F55" s="68">
        <f t="shared" si="1"/>
        <v>13</v>
      </c>
      <c r="G55" s="68">
        <f t="shared" si="1"/>
        <v>4</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2</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29</v>
      </c>
      <c r="E62" s="77">
        <v>18</v>
      </c>
      <c r="F62" s="77">
        <v>13</v>
      </c>
      <c r="G62" s="77">
        <v>4</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31</v>
      </c>
      <c r="E66" s="81">
        <f t="shared" si="2"/>
        <v>18</v>
      </c>
      <c r="F66" s="81">
        <f t="shared" si="2"/>
        <v>13</v>
      </c>
      <c r="G66" s="81">
        <f t="shared" si="2"/>
        <v>4</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29</v>
      </c>
      <c r="E73" s="77">
        <v>18</v>
      </c>
      <c r="F73" s="77">
        <v>13</v>
      </c>
      <c r="G73" s="77">
        <v>4</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31</v>
      </c>
      <c r="E80" s="81">
        <f t="shared" si="3"/>
        <v>18</v>
      </c>
      <c r="F80" s="81">
        <f t="shared" si="3"/>
        <v>13</v>
      </c>
      <c r="G80" s="81">
        <f t="shared" si="3"/>
        <v>4</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29</v>
      </c>
      <c r="E102" s="102">
        <v>18</v>
      </c>
      <c r="F102" s="102">
        <v>13</v>
      </c>
      <c r="G102" s="102">
        <v>4</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31</v>
      </c>
      <c r="E107" s="81">
        <f t="shared" si="5"/>
        <v>18</v>
      </c>
      <c r="F107" s="81">
        <f t="shared" si="5"/>
        <v>13</v>
      </c>
      <c r="G107" s="81">
        <f t="shared" si="5"/>
        <v>4</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8</v>
      </c>
      <c r="E113" s="108">
        <v>3</v>
      </c>
      <c r="F113" s="108">
        <v>2</v>
      </c>
      <c r="G113" s="108">
        <v>2</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23</v>
      </c>
      <c r="E114" s="77">
        <v>15</v>
      </c>
      <c r="F114" s="77">
        <v>11</v>
      </c>
      <c r="G114" s="77">
        <v>2</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31</v>
      </c>
      <c r="E116" s="81">
        <f t="shared" si="6"/>
        <v>18</v>
      </c>
      <c r="F116" s="81">
        <f t="shared" si="6"/>
        <v>13</v>
      </c>
      <c r="G116" s="81">
        <f t="shared" si="6"/>
        <v>4</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1</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22</v>
      </c>
      <c r="D146" s="77">
        <v>8</v>
      </c>
      <c r="E146" s="77">
        <v>11</v>
      </c>
      <c r="F146" s="77">
        <v>13</v>
      </c>
      <c r="G146" s="78">
        <v>3</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22</v>
      </c>
      <c r="D150" s="81">
        <f t="shared" ref="D150:I150" si="12">+SUM(D144:D149)</f>
        <v>8</v>
      </c>
      <c r="E150" s="81">
        <f t="shared" si="12"/>
        <v>11</v>
      </c>
      <c r="F150" s="81">
        <f t="shared" si="12"/>
        <v>13</v>
      </c>
      <c r="G150" s="82">
        <f t="shared" si="12"/>
        <v>3</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Snwcq8gniRv8judWMDWcp4bX40TUVvcjPGmNz1q+RvXEmIDEqcMFvXZlS53bo8a6ArXkQH1SakBOc9kQyfDoog==" saltValue="OIf2qRqiD0NG34MGkAG49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2025-08-08T01:53:00Z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