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20A7CFB-91C7-41D8-B4C6-6B9B0AB7487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<sst xmlns="http://schemas.openxmlformats.org/spreadsheetml/2006/main" count="22315" uniqueCount="444">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</sst>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27787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27787</v>
      </c>
      <c r="F12" s="141"/>
      <c r="G12" s="139" t="str">
        <f>+A10</f>
        <v>TADÓ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1.7071569271175313E-2</v>
      </c>
      <c r="D30" s="24">
        <v>6.5616797900262466E-4</v>
      </c>
      <c r="E30" s="24">
        <v>0</v>
      </c>
      <c r="F30" s="24">
        <v>0</v>
      </c>
      <c r="G30" s="24">
        <v>6.3897763578274762E-4</v>
      </c>
      <c r="H30" s="25">
        <v>6.3979526551503517E-4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244</v>
      </c>
      <c r="D39" s="39">
        <v>70</v>
      </c>
      <c r="E39" s="40">
        <v>0.28688524590163933</v>
      </c>
      <c r="F39" s="38">
        <v>307</v>
      </c>
      <c r="G39" s="39">
        <v>94</v>
      </c>
      <c r="H39" s="40">
        <v>0.30618892508143325</v>
      </c>
      <c r="I39" s="38">
        <v>256</v>
      </c>
      <c r="J39" s="39">
        <v>78</v>
      </c>
      <c r="K39" s="40">
        <v>0.3046875</v>
      </c>
      <c r="L39" s="41">
        <v>321</v>
      </c>
      <c r="M39" s="42">
        <v>109</v>
      </c>
      <c r="N39" s="43">
        <v>0.34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v>
      </c>
      <c r="D46" s="60">
        <v>0</v>
      </c>
      <c r="E46" s="60">
        <v>0</v>
      </c>
      <c r="F46" s="60">
        <v>0</v>
      </c>
      <c r="G46" s="60">
        <v>1</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v>
      </c>
      <c r="D48" s="68">
        <f t="shared" ref="D48:L48" si="0">+SUM(D46:D47)</f>
        <v>1</v>
      </c>
      <c r="E48" s="68">
        <f t="shared" si="0"/>
        <v>0</v>
      </c>
      <c r="F48" s="68">
        <f t="shared" si="0"/>
        <v>0</v>
      </c>
      <c r="G48" s="68">
        <f t="shared" si="0"/>
        <v>1</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v>
      </c>
      <c r="D53" s="60">
        <v>1</v>
      </c>
      <c r="E53" s="60">
        <v>0</v>
      </c>
      <c r="F53" s="60">
        <v>0</v>
      </c>
      <c r="G53" s="60">
        <v>1</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v>
      </c>
      <c r="D55" s="68">
        <f t="shared" ref="D55:M55" si="1">+SUM(D53:D54)</f>
        <v>1</v>
      </c>
      <c r="E55" s="68">
        <f t="shared" si="1"/>
        <v>0</v>
      </c>
      <c r="F55" s="68">
        <f t="shared" si="1"/>
        <v>0</v>
      </c>
      <c r="G55" s="68">
        <f t="shared" si="1"/>
        <v>1</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1</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v>
      </c>
      <c r="D66" s="81">
        <f t="shared" ref="D66:M66" si="2">+SUM(D60:D65)</f>
        <v>1</v>
      </c>
      <c r="E66" s="81">
        <f t="shared" si="2"/>
        <v>0</v>
      </c>
      <c r="F66" s="81">
        <f t="shared" si="2"/>
        <v>0</v>
      </c>
      <c r="G66" s="81">
        <f t="shared" si="2"/>
        <v>1</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26</v>
      </c>
      <c r="D76" s="77">
        <v>1</v>
      </c>
      <c r="E76" s="77">
        <v>0</v>
      </c>
      <c r="F76" s="77">
        <v>0</v>
      </c>
      <c r="G76" s="77">
        <v>1</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v>
      </c>
      <c r="D80" s="81">
        <f t="shared" ref="D80:M80" si="3">+SUM(D71:D79)</f>
        <v>1</v>
      </c>
      <c r="E80" s="81">
        <f t="shared" si="3"/>
        <v>0</v>
      </c>
      <c r="F80" s="81">
        <f t="shared" si="3"/>
        <v>0</v>
      </c>
      <c r="G80" s="81">
        <f t="shared" si="3"/>
        <v>1</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1</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v>
      </c>
      <c r="D107" s="81">
        <f t="shared" ref="D107:M107" si="5">+SUM(D102:D106)</f>
        <v>1</v>
      </c>
      <c r="E107" s="81">
        <f t="shared" si="5"/>
        <v>0</v>
      </c>
      <c r="F107" s="81">
        <f t="shared" si="5"/>
        <v>0</v>
      </c>
      <c r="G107" s="81">
        <f t="shared" si="5"/>
        <v>1</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0</v>
      </c>
      <c r="E114" s="77">
        <v>0</v>
      </c>
      <c r="F114" s="77">
        <v>0</v>
      </c>
      <c r="G114" s="77">
        <v>1</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v>
      </c>
      <c r="D116" s="81">
        <f t="shared" si="6"/>
        <v>1</v>
      </c>
      <c r="E116" s="81">
        <f t="shared" si="6"/>
        <v>0</v>
      </c>
      <c r="F116" s="81">
        <f t="shared" si="6"/>
        <v>0</v>
      </c>
      <c r="G116" s="81">
        <f t="shared" si="6"/>
        <v>1</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3</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3</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2</v>
      </c>
      <c r="E150" s="81">
        <f t="shared" si="12"/>
        <v>7</v>
      </c>
      <c r="F150" s="81">
        <f t="shared" si="12"/>
        <v>3</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tgVEgbT/M8rYw9fi7U7G0g9JEZcjj6RkOs6eXN2NglqCt0plSqUuXPECzxmlkYK/f5heb2gfQgvHSGiKr44w==" saltValue="K1bWiIQJKtuWFseF3FP4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